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schoolsnsw-my.sharepoint.com/personal/julie_devaney2_det_nsw_edu_au/Documents/Desktop/Syllabus drops/Science CDW-1681/"/>
    </mc:Choice>
  </mc:AlternateContent>
  <xr:revisionPtr revIDLastSave="1" documentId="13_ncr:1_{2514F131-8C26-4240-9602-0D972C36702D}" xr6:coauthVersionLast="47" xr6:coauthVersionMax="47" xr10:uidLastSave="{90AA7EEB-72C4-4786-8EE1-2E73BC6BEEE7}"/>
  <bookViews>
    <workbookView xWindow="35385" yWindow="750" windowWidth="25650" windowHeight="12390" xr2:uid="{421B54D4-16A2-4C33-B679-6AC2C73FB8FA}"/>
  </bookViews>
  <sheets>
    <sheet name="Introduction" sheetId="4" r:id="rId1"/>
    <sheet name="Bingo cards" sheetId="1" r:id="rId2"/>
    <sheet name="Element names" sheetId="2" state="hidden" r:id="rId3"/>
    <sheet name="Copyright page"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1" l="1" a="1"/>
  <c r="Z3" i="1" s="1"/>
  <c r="T3" i="1" a="1"/>
  <c r="T3" i="1" s="1"/>
  <c r="N3" i="1" a="1"/>
  <c r="N3" i="1" s="1"/>
  <c r="H3" i="1" a="1"/>
  <c r="H3" i="1" s="1"/>
  <c r="Z11" i="1" a="1"/>
  <c r="Z11" i="1" s="1"/>
  <c r="T11" i="1" a="1"/>
  <c r="T11" i="1" s="1"/>
  <c r="N11" i="1" a="1"/>
  <c r="N11" i="1" s="1"/>
  <c r="H11" i="1" a="1"/>
  <c r="H11" i="1" s="1"/>
  <c r="Z19" i="1" a="1"/>
  <c r="Z19" i="1" s="1"/>
  <c r="T19" i="1" a="1"/>
  <c r="T19" i="1" s="1"/>
  <c r="N19" i="1" a="1"/>
  <c r="N19" i="1" s="1"/>
  <c r="H19" i="1" a="1"/>
  <c r="H19" i="1" s="1"/>
  <c r="Z27" i="1" a="1"/>
  <c r="Z27" i="1" s="1"/>
  <c r="T27" i="1" a="1"/>
  <c r="T27" i="1" s="1"/>
  <c r="N27" i="1" a="1"/>
  <c r="N27" i="1" s="1"/>
  <c r="H27" i="1" a="1"/>
  <c r="H27" i="1" s="1"/>
  <c r="Z35" i="1" a="1"/>
  <c r="Z35" i="1" s="1"/>
  <c r="T35" i="1" a="1"/>
  <c r="T35" i="1" s="1"/>
  <c r="N35" i="1" a="1"/>
  <c r="N35" i="1" s="1"/>
  <c r="H35" i="1" a="1"/>
  <c r="H35" i="1" s="1"/>
  <c r="Z43" i="1" a="1"/>
  <c r="Z43" i="1" s="1"/>
  <c r="T43" i="1" a="1"/>
  <c r="T43" i="1" s="1"/>
  <c r="N43" i="1" a="1"/>
  <c r="N43" i="1" s="1"/>
  <c r="H43" i="1" a="1"/>
  <c r="H43" i="1" s="1"/>
  <c r="B43" i="1" a="1"/>
  <c r="B43" i="1" s="1"/>
  <c r="B35" i="1" a="1"/>
  <c r="B35" i="1" s="1"/>
  <c r="B27" i="1" a="1"/>
  <c r="B27" i="1" s="1"/>
  <c r="B19" i="1" a="1"/>
  <c r="B19" i="1" s="1"/>
  <c r="B11" i="1" a="1"/>
  <c r="B11" i="1" s="1"/>
  <c r="B3" i="1" a="1"/>
  <c r="B3"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<sst xmlns="http://schemas.openxmlformats.org/spreadsheetml/2006/main" count="284" uniqueCount="139">
  <si>
    <t>NSW Department of Education</t>
  </si>
  <si>
    <t>2.5 Element bingo</t>
  </si>
  <si>
    <t>Science 7–10 (2023) © NSW Education Standards Authority (NESA) for and on behalf of the Crown in right of the State of New South Wales, 2023</t>
  </si>
  <si>
    <t>© NSW Department of Education, 2026</t>
  </si>
  <si>
    <t>B</t>
  </si>
  <si>
    <t>I</t>
  </si>
  <si>
    <t>N</t>
  </si>
  <si>
    <t>G</t>
  </si>
  <si>
    <t>O</t>
  </si>
  <si>
    <t>Hydrogen</t>
  </si>
  <si>
    <t>Helium</t>
  </si>
  <si>
    <t>Lithium</t>
  </si>
  <si>
    <t>Beryllium</t>
  </si>
  <si>
    <t>Boron</t>
  </si>
  <si>
    <t>Carbon</t>
  </si>
  <si>
    <t>Nitrogen</t>
  </si>
  <si>
    <t>Oxygen</t>
  </si>
  <si>
    <t>Fluorine</t>
  </si>
  <si>
    <t>Neon</t>
  </si>
  <si>
    <t>Sodium</t>
  </si>
  <si>
    <t>Magnesium</t>
  </si>
  <si>
    <t>Aluminium</t>
  </si>
  <si>
    <t>Silicon</t>
  </si>
  <si>
    <t>Phosphorus</t>
  </si>
  <si>
    <t>Sulfur</t>
  </si>
  <si>
    <t>Chlorine</t>
  </si>
  <si>
    <t>Argon</t>
  </si>
  <si>
    <t>Potassium</t>
  </si>
  <si>
    <t>Calcium</t>
  </si>
  <si>
    <t>Scandium</t>
  </si>
  <si>
    <t>Titanium</t>
  </si>
  <si>
    <t>Vanadium</t>
  </si>
  <si>
    <t>Chromium</t>
  </si>
  <si>
    <t>Manganese</t>
  </si>
  <si>
    <t>Iron</t>
  </si>
  <si>
    <t>Cobalt</t>
  </si>
  <si>
    <t>Nickel</t>
  </si>
  <si>
    <t>Copper</t>
  </si>
  <si>
    <t>Zinc</t>
  </si>
  <si>
    <t>Gallium</t>
  </si>
  <si>
    <t>Germanium</t>
  </si>
  <si>
    <t>Arsenic</t>
  </si>
  <si>
    <t>Selenium</t>
  </si>
  <si>
    <t>Bromine</t>
  </si>
  <si>
    <t>Krypton</t>
  </si>
  <si>
    <t>Rubidium</t>
  </si>
  <si>
    <t>Strontium</t>
  </si>
  <si>
    <t>Yttrium</t>
  </si>
  <si>
    <t>Zirconium</t>
  </si>
  <si>
    <t>Niobium</t>
  </si>
  <si>
    <t>Molybdenum</t>
  </si>
  <si>
    <t>Technetium</t>
  </si>
  <si>
    <t>Ruthenium</t>
  </si>
  <si>
    <t>Rhodium</t>
  </si>
  <si>
    <t>Palladium</t>
  </si>
  <si>
    <t>Silver</t>
  </si>
  <si>
    <t>Cadmium</t>
  </si>
  <si>
    <t>Indium</t>
  </si>
  <si>
    <t>Tin</t>
  </si>
  <si>
    <t>Antimony</t>
  </si>
  <si>
    <t>Tellurium</t>
  </si>
  <si>
    <t>Iodine</t>
  </si>
  <si>
    <t>Xenon</t>
  </si>
  <si>
    <t>Caesium</t>
  </si>
  <si>
    <t>Barium</t>
  </si>
  <si>
    <t>Lanthanum</t>
  </si>
  <si>
    <t>Cerium</t>
  </si>
  <si>
    <t>Praseodymium</t>
  </si>
  <si>
    <t>Neodymium</t>
  </si>
  <si>
    <t>Promethium</t>
  </si>
  <si>
    <t>Samarium</t>
  </si>
  <si>
    <t>Europium</t>
  </si>
  <si>
    <t>Gadolinium</t>
  </si>
  <si>
    <t>Terbium</t>
  </si>
  <si>
    <t>Dysprosium</t>
  </si>
  <si>
    <t>Holmium</t>
  </si>
  <si>
    <t>Erbium</t>
  </si>
  <si>
    <t>Thulium</t>
  </si>
  <si>
    <t>Ytterbium</t>
  </si>
  <si>
    <t>Lutetium</t>
  </si>
  <si>
    <t>Hafnium</t>
  </si>
  <si>
    <t>Tantalum</t>
  </si>
  <si>
    <t>Tungsten</t>
  </si>
  <si>
    <t>Rhenium</t>
  </si>
  <si>
    <t>Osmium</t>
  </si>
  <si>
    <t>Iridium</t>
  </si>
  <si>
    <t>Platinum</t>
  </si>
  <si>
    <t>Gold</t>
  </si>
  <si>
    <t>Mercury</t>
  </si>
  <si>
    <t>Thallium</t>
  </si>
  <si>
    <t>Lead</t>
  </si>
  <si>
    <t>Bismuth</t>
  </si>
  <si>
    <t>Polonium</t>
  </si>
  <si>
    <t>Astatine</t>
  </si>
  <si>
    <t>Radon</t>
  </si>
  <si>
    <t>Francium</t>
  </si>
  <si>
    <t>Radium</t>
  </si>
  <si>
    <t>Actinium</t>
  </si>
  <si>
    <t>Thorium</t>
  </si>
  <si>
    <t>Protactinium</t>
  </si>
  <si>
    <t>Uranium</t>
  </si>
  <si>
    <t>Neptunium</t>
  </si>
  <si>
    <t>Plutonium</t>
  </si>
  <si>
    <t>Americium</t>
  </si>
  <si>
    <t>Curium</t>
  </si>
  <si>
    <t>Berkelium</t>
  </si>
  <si>
    <t>Californium</t>
  </si>
  <si>
    <t>Einsteinium</t>
  </si>
  <si>
    <t>Fermium</t>
  </si>
  <si>
    <t>Mendelevium</t>
  </si>
  <si>
    <t>Nobelium</t>
  </si>
  <si>
    <t>Lawrencium</t>
  </si>
  <si>
    <t>Rutherfordium</t>
  </si>
  <si>
    <t>Dubnium</t>
  </si>
  <si>
    <t>Seaborgium</t>
  </si>
  <si>
    <t>Bohrium</t>
  </si>
  <si>
    <t>Hassium</t>
  </si>
  <si>
    <t>Meitnerium</t>
  </si>
  <si>
    <t>Darmstadtium</t>
  </si>
  <si>
    <t>Roentgenium</t>
  </si>
  <si>
    <t>Copernicium</t>
  </si>
  <si>
    <t>Nihonium</t>
  </si>
  <si>
    <t>Flerovium</t>
  </si>
  <si>
    <t>Moscovium</t>
  </si>
  <si>
    <t>Livermorium</t>
  </si>
  <si>
    <t>Tennessine</t>
  </si>
  <si>
    <t>Oganesson</t>
  </si>
  <si>
    <t>© State of New South Wales (Department of Education), 2026</t>
  </si>
  <si>
    <r>
      <t xml:space="preserve">The copyright material published in this resource is subject to the </t>
    </r>
    <r>
      <rPr>
        <i/>
        <sz val="11"/>
        <color theme="1"/>
        <rFont val="Arial"/>
        <family val="2"/>
      </rPr>
      <t>Copyright Act 1968</t>
    </r>
    <r>
      <rPr>
        <sz val="11"/>
        <color theme="1"/>
        <rFont val="Arial"/>
        <family val="2"/>
      </rPr>
      <t xml:space="preserve"> (Cth) and is owned by the NSW Department of Education or, where indicated, by a party other than the NSW Department of Education (third-party material).</t>
    </r>
  </si>
  <si>
    <t>Copyright material available in this resource and owned by the NSW Department of Education is licensed under a Creative Commons Attribution 4.0 International (CC BY 4.0) license.</t>
  </si>
  <si>
    <t>This license allows you to share and adapt the material for any purpose, even commercially.</t>
  </si>
  <si>
    <t>Material in this resource not available under a Creative Commons license:</t>
  </si>
  <si>
    <t>Links to third-party material and websites</t>
  </si>
  <si>
    <t>Please note that the provided (reading/viewing material/list/links/texts) are a suggestion only and implies no endorsement, by the New South Wales Department of Education, of any author, publisher, or book title. School principals and teachers are best placed to assess the suitability of resources that would complement the curriculum and reflect the needs and interests of their students.</t>
  </si>
  <si>
    <r>
      <t xml:space="preserve">If you use the links provided in this document to access a third-party's website, you acknowledge that the terms of use, including licence terms set out on the third-party's website apply to the use which may be made of the materials on that third-party website or where permitted by the </t>
    </r>
    <r>
      <rPr>
        <i/>
        <sz val="11"/>
        <color rgb="FF000000"/>
        <rFont val="Arial"/>
        <family val="2"/>
      </rPr>
      <t>Copyright Act 1968</t>
    </r>
    <r>
      <rPr>
        <sz val="11"/>
        <color rgb="FF000000"/>
        <rFont val="Arial"/>
        <family val="2"/>
      </rPr>
      <t xml:space="preserve"> (Cth). The department accepts no responsibility for content on third-party websites.</t>
    </r>
  </si>
  <si>
    <r>
      <t>·</t>
    </r>
    <r>
      <rPr>
        <sz val="7"/>
        <color theme="1"/>
        <rFont val="Times New Roman"/>
        <family val="1"/>
      </rPr>
      <t xml:space="preserve">                </t>
    </r>
    <r>
      <rPr>
        <sz val="11"/>
        <color theme="1"/>
        <rFont val="Arial"/>
        <family val="2"/>
      </rPr>
      <t>the NSW Department of Education logo, other logos and trademark-protected material</t>
    </r>
  </si>
  <si>
    <r>
      <t>·</t>
    </r>
    <r>
      <rPr>
        <sz val="7"/>
        <color theme="1"/>
        <rFont val="Times New Roman"/>
        <family val="1"/>
      </rPr>
      <t xml:space="preserve">                </t>
    </r>
    <r>
      <rPr>
        <sz val="11"/>
        <color theme="1"/>
        <rFont val="Arial"/>
        <family val="2"/>
      </rPr>
      <t>material owned by a third party that has been reproduced with permission. You will need to obtain permission from the third party to reuse its material.</t>
    </r>
  </si>
  <si>
    <t>Attribution should be given to © State of New South Wales (Department of Education), 2026.</t>
  </si>
  <si>
    <r>
      <t xml:space="preserve">In this activity, students will learn to navigate and interpret information on the periodic table by playing a bingo-style game. Through this process, students will practise identifying elements using their atomic number, symbol, group, period and standard atomic weight, reinforcing their familiarity with periodic table patterns and the key information contained in element cells.
</t>
    </r>
    <r>
      <rPr>
        <b/>
        <sz val="11"/>
        <color theme="1"/>
        <rFont val="Arial"/>
        <family val="2"/>
      </rPr>
      <t>Bingo cards</t>
    </r>
    <r>
      <rPr>
        <sz val="11"/>
        <color theme="1"/>
        <rFont val="Arial"/>
        <family val="2"/>
      </rPr>
      <t xml:space="preserve">
Set of 25 different elements on a bingo card.
</t>
    </r>
    <r>
      <rPr>
        <b/>
        <sz val="11"/>
        <color theme="1"/>
        <rFont val="Arial"/>
        <family val="2"/>
      </rPr>
      <t>Instructions</t>
    </r>
    <r>
      <rPr>
        <sz val="11"/>
        <color theme="1"/>
        <rFont val="Arial"/>
        <family val="2"/>
      </rPr>
      <t xml:space="preserve">
• The 'Bingo cards' sheet contains 30 different bingo cards.
• Pressing </t>
    </r>
    <r>
      <rPr>
        <b/>
        <sz val="11"/>
        <color theme="1"/>
        <rFont val="Arial"/>
        <family val="2"/>
      </rPr>
      <t>Fn</t>
    </r>
    <r>
      <rPr>
        <sz val="11"/>
        <color theme="1"/>
        <rFont val="Arial"/>
        <family val="2"/>
      </rPr>
      <t xml:space="preserve"> + </t>
    </r>
    <r>
      <rPr>
        <b/>
        <sz val="11"/>
        <color theme="1"/>
        <rFont val="Arial"/>
        <family val="2"/>
      </rPr>
      <t>F9</t>
    </r>
    <r>
      <rPr>
        <sz val="11"/>
        <color theme="1"/>
        <rFont val="Arial"/>
        <family val="2"/>
      </rPr>
      <t xml:space="preserve"> (or pressing </t>
    </r>
    <r>
      <rPr>
        <b/>
        <sz val="11"/>
        <color theme="1"/>
        <rFont val="Arial"/>
        <family val="2"/>
      </rPr>
      <t>F9</t>
    </r>
    <r>
      <rPr>
        <sz val="11"/>
        <color theme="1"/>
        <rFont val="Arial"/>
        <family val="2"/>
      </rPr>
      <t xml:space="preserve"> with </t>
    </r>
    <r>
      <rPr>
        <b/>
        <sz val="11"/>
        <color theme="1"/>
        <rFont val="Arial"/>
        <family val="2"/>
      </rPr>
      <t>Function</t>
    </r>
    <r>
      <rPr>
        <sz val="11"/>
        <color theme="1"/>
        <rFont val="Arial"/>
        <family val="2"/>
      </rPr>
      <t xml:space="preserve"> activated) will refresh the cards with a new set of element names.
• Bingo cards are automatically formatted to print 2 per A4 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</si>
</sst>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color theme="1"/>
      <name val="Arial"/>
      <family val="2"/>
    </font>
    <font>
      <b/>
      <sz val="26"/>
      <color theme="1"/>
      <name val="Arial"/>
      <family val="2"/>
    </font>
    <font>
      <u/>
      <sz val="11"/>
      <color theme="10"/>
      <name val="Aptos Narrow"/>
      <family val="2"/>
      <scheme val="minor"/>
    </font>
    <font>
      <b/>
      <sz val="11"/>
      <color theme="1"/>
      <name val="Arial"/>
      <family val="2"/>
    </font>
    <font>
      <i/>
      <sz val="11"/>
      <color theme="1"/>
      <name val="Arial"/>
      <family val="2"/>
    </font>
    <font>
      <u/>
      <sz val="11"/>
      <color theme="10"/>
      <name val="Arial"/>
      <family val="2"/>
    </font>
    <font>
      <b/>
      <sz val="11"/>
      <color rgb="FF000000"/>
      <name val="Arial"/>
      <family val="2"/>
    </font>
    <font>
      <sz val="11"/>
      <color rgb="FF000000"/>
      <name val="Arial"/>
      <family val="2"/>
    </font>
    <font>
      <i/>
      <sz val="11"/>
      <color rgb="FF000000"/>
      <name val="Arial"/>
      <family val="2"/>
    </font>
    <font>
      <b/>
      <sz val="14"/>
      <color theme="0"/>
      <name val="Arial"/>
      <family val="2"/>
    </font>
    <font>
      <sz val="9"/>
      <name val="Arial"/>
      <family val="2"/>
    </font>
    <font>
      <sz val="11"/>
      <color theme="1"/>
      <name val="Symbol"/>
      <family val="1"/>
      <charset val="2"/>
    </font>
    <font>
      <sz val="7"/>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CBEDFD"/>
        <bgColor indexed="64"/>
      </patternFill>
    </fill>
    <fill>
      <patternFill patternType="solid">
        <fgColor rgb="FF002664"/>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rgb="FF302D6D"/>
      </right>
      <top/>
      <bottom/>
      <diagonal/>
    </border>
    <border>
      <left style="thick">
        <color rgb="FF302D6D"/>
      </left>
      <right style="thick">
        <color rgb="FF302D6D"/>
      </right>
      <top style="thick">
        <color rgb="FF302D6D"/>
      </top>
      <bottom style="thick">
        <color rgb="FF302D6D"/>
      </bottom>
      <diagonal/>
    </border>
  </borders>
  <cellStyleXfs count="2">
    <xf numFmtId="0" fontId="0" fillId="0" borderId="0"/>
    <xf numFmtId="0" fontId="3" fillId="0" borderId="0" applyNumberFormat="0" applyFill="0" applyBorder="0" applyAlignment="0" applyProtection="0"/>
  </cellStyleXfs>
  <cellXfs count="20">
    <xf numFmtId="0" fontId="0" fillId="0" borderId="0" xfId="0"/>
    <xf numFmtId="0" fontId="1" fillId="0" borderId="0" xfId="0" applyFont="1"/>
    <xf numFmtId="0" fontId="1" fillId="0" borderId="1" xfId="0" applyFont="1" applyBorder="1" applyAlignment="1">
      <alignment horizontal="center" vertical="center"/>
    </xf>
    <xf numFmtId="0" fontId="2" fillId="0" borderId="1" xfId="0" applyFont="1" applyBorder="1" applyAlignment="1">
      <alignment horizontal="center"/>
    </xf>
    <xf numFmtId="0" fontId="4" fillId="2" borderId="0" xfId="0" applyFont="1" applyFill="1" applyAlignment="1">
      <alignment vertical="center"/>
    </xf>
    <xf numFmtId="0" fontId="1" fillId="2" borderId="0" xfId="0" applyFont="1" applyFill="1" applyAlignment="1">
      <alignment vertical="center" wrapText="1"/>
    </xf>
    <xf numFmtId="0" fontId="6" fillId="2" borderId="0" xfId="1" applyFont="1" applyFill="1" applyAlignment="1" applyProtection="1">
      <alignment vertical="center" wrapText="1"/>
      <protection locked="0"/>
    </xf>
    <xf numFmtId="0" fontId="1" fillId="2" borderId="0" xfId="0" applyFont="1" applyFill="1" applyAlignment="1">
      <alignment vertical="center"/>
    </xf>
    <xf numFmtId="0" fontId="7" fillId="3" borderId="0" xfId="0" applyFont="1" applyFill="1" applyAlignment="1">
      <alignment horizontal="left" vertical="center" indent="1"/>
    </xf>
    <xf numFmtId="0" fontId="8" fillId="3" borderId="0" xfId="0" applyFont="1" applyFill="1" applyAlignment="1">
      <alignment horizontal="left" vertical="center" wrapText="1" indent="1"/>
    </xf>
    <xf numFmtId="0" fontId="8" fillId="3" borderId="0" xfId="0" applyFont="1" applyFill="1" applyAlignment="1">
      <alignment horizontal="left" vertical="top" wrapText="1" indent="1"/>
    </xf>
    <xf numFmtId="0" fontId="0" fillId="0" borderId="0" xfId="0" applyAlignment="1">
      <alignment wrapText="1"/>
    </xf>
    <xf numFmtId="0" fontId="10" fillId="4" borderId="2" xfId="0" applyFont="1" applyFill="1" applyBorder="1" applyAlignment="1">
      <alignment horizontal="left" vertical="center" indent="1"/>
    </xf>
    <xf numFmtId="0" fontId="0" fillId="0" borderId="0" xfId="0" applyAlignment="1">
      <alignment horizontal="left" vertical="center" indent="1"/>
    </xf>
    <xf numFmtId="0" fontId="2" fillId="2" borderId="2" xfId="0" applyFont="1" applyFill="1" applyBorder="1" applyAlignment="1">
      <alignment horizontal="left" vertical="center" indent="1"/>
    </xf>
    <xf numFmtId="0" fontId="1" fillId="2" borderId="2" xfId="0" applyFont="1" applyFill="1" applyBorder="1" applyAlignment="1">
      <alignment horizontal="left" vertical="center" wrapText="1" indent="1"/>
    </xf>
    <xf numFmtId="0" fontId="11" fillId="2" borderId="3" xfId="1" applyFont="1" applyFill="1" applyBorder="1" applyAlignment="1">
      <alignment horizontal="left" vertical="center" wrapText="1" indent="1"/>
    </xf>
    <xf numFmtId="0" fontId="6" fillId="0" borderId="0" xfId="1" applyFont="1" applyBorder="1" applyAlignment="1" applyProtection="1">
      <alignment horizontal="left" vertical="center" indent="1"/>
      <protection locked="0"/>
    </xf>
    <xf numFmtId="0" fontId="12" fillId="2" borderId="0" xfId="0" applyFont="1" applyFill="1" applyAlignment="1">
      <alignment vertical="center" wrapText="1"/>
    </xf>
    <xf numFmtId="0" fontId="3" fillId="2" borderId="0" xfId="1" applyFill="1" applyAlignment="1">
      <alignment wrapText="1"/>
    </xf>
  </cellXfs>
  <cellStyles count="2">
    <cellStyle name="Hyperlink" xfId="1" builtinId="8"/>
    <cellStyle name="Normal"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absoluteAnchor>
    <xdr:pos x="7410450" y="180975"/>
    <xdr:ext cx="514858" cy="542925"/>
    <xdr:pic>
      <xdr:nvPicPr>
        <xdr:cNvPr id="2" name="Picture 1" descr="NSW government logo">
          <a:extLst>
            <a:ext uri="{FF2B5EF4-FFF2-40B4-BE49-F238E27FC236}">
              <a16:creationId xmlns:a16="http://schemas.microsoft.com/office/drawing/2014/main" id="{D60826C7-CD29-4744-8AE9-A7163C4818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10450" y="180975"/>
          <a:ext cx="514858" cy="542925"/>
        </a:xfrm>
        <a:prstGeom prst="rect">
          <a:avLst/>
        </a:prstGeom>
      </xdr:spPr>
    </xdr:pic>
    <xdr:clientData/>
  </xdr:absolute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Creative Commons Attribution license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ducation.nsw.gov.au/about-us/copyrigh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hyperlink" Target=",https:/creativecommons.org/licenses/by/4.0/" TargetMode="External"/><Relationship Id="rId1" Type="http://schemas.openxmlformats.org/officeDocument/2006/relationships/hyperlink" Target="https://creativecommons.org/licenses/by/4.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C1299-AD44-4088-995D-86E087B4B6EA}">
  <dimension ref="A1:A6"/>
  <sheetViews>
    <sheetView tabSelected="1" zoomScale="110" zoomScaleNormal="110" workbookViewId="0"/>
  </sheetViews>
  <sheetFormatPr defaultColWidth="8.7265625" defaultRowHeight="14.5" x14ac:dyDescent="0.35"/>
  <cols>
    <col min="1" max="1" width="122.81640625" style="13" customWidth="1"/>
    <col min="2" max="16384" width="8.7265625" style="13"/>
  </cols>
  <sheetData>
    <row r="1" spans="1:1" ht="76" customHeight="1" x14ac:dyDescent="0.35">
      <c r="A1" s="12" t="s">
        <v>0</v>
      </c>
    </row>
    <row r="2" spans="1:1" ht="76" customHeight="1" x14ac:dyDescent="0.35">
      <c r="A2" s="14" t="s">
        <v>1</v>
      </c>
    </row>
    <row r="3" spans="1:1" ht="195" customHeight="1" thickBot="1" x14ac:dyDescent="0.4">
      <c r="A3" s="15" t="s">
        <v>138</v>
      </c>
    </row>
    <row r="4" spans="1:1" ht="76" customHeight="1" thickTop="1" thickBot="1" x14ac:dyDescent="0.4">
      <c r="A4" s="16" t="s">
        <v>2</v>
      </c>
    </row>
    <row r="5" spans="1:1" ht="15" thickTop="1" x14ac:dyDescent="0.35"/>
    <row r="6" spans="1:1" x14ac:dyDescent="0.35">
      <c r="A6" s="17" t="s">
        <v>3</v>
      </c>
    </row>
  </sheetData>
  <sheetProtection selectLockedCells="1"/>
  <hyperlinks>
    <hyperlink ref="A6" r:id="rId1" xr:uid="{DE9C8227-6270-42FF-AB6D-F56285DC20C4}"/>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0F458-E8BA-4645-B5CA-57D8F0478D3E}">
  <dimension ref="B2:AD47"/>
  <sheetViews>
    <sheetView zoomScale="80" zoomScaleNormal="80" workbookViewId="0">
      <selection activeCell="B2" sqref="B2"/>
    </sheetView>
  </sheetViews>
  <sheetFormatPr defaultColWidth="8.7265625" defaultRowHeight="14" x14ac:dyDescent="0.3"/>
  <cols>
    <col min="1" max="1" width="8.7265625" style="1"/>
    <col min="2" max="6" width="15.54296875" style="1" customWidth="1"/>
    <col min="7" max="7" width="8.7265625" style="1"/>
    <col min="8" max="12" width="15.54296875" style="1" customWidth="1"/>
    <col min="13" max="13" width="8.7265625" style="1"/>
    <col min="14" max="18" width="15.54296875" style="1" customWidth="1"/>
    <col min="19" max="19" width="8.7265625" style="1"/>
    <col min="20" max="24" width="15.54296875" style="1" customWidth="1"/>
    <col min="25" max="25" width="8.7265625" style="1"/>
    <col min="26" max="30" width="15.54296875" style="1" customWidth="1"/>
    <col min="31" max="16384" width="8.7265625" style="1"/>
  </cols>
  <sheetData>
    <row r="2" spans="2:30" ht="32.5" x14ac:dyDescent="0.65">
      <c r="B2" s="3" t="s">
        <v>4</v>
      </c>
      <c r="C2" s="3" t="s">
        <v>5</v>
      </c>
      <c r="D2" s="3" t="s">
        <v>6</v>
      </c>
      <c r="E2" s="3" t="s">
        <v>7</v>
      </c>
      <c r="F2" s="3" t="s">
        <v>8</v>
      </c>
      <c r="H2" s="3" t="s">
        <v>4</v>
      </c>
      <c r="I2" s="3" t="s">
        <v>5</v>
      </c>
      <c r="J2" s="3" t="s">
        <v>6</v>
      </c>
      <c r="K2" s="3" t="s">
        <v>7</v>
      </c>
      <c r="L2" s="3" t="s">
        <v>8</v>
      </c>
      <c r="N2" s="3" t="s">
        <v>4</v>
      </c>
      <c r="O2" s="3" t="s">
        <v>5</v>
      </c>
      <c r="P2" s="3" t="s">
        <v>6</v>
      </c>
      <c r="Q2" s="3" t="s">
        <v>7</v>
      </c>
      <c r="R2" s="3" t="s">
        <v>8</v>
      </c>
      <c r="T2" s="3" t="s">
        <v>4</v>
      </c>
      <c r="U2" s="3" t="s">
        <v>5</v>
      </c>
      <c r="V2" s="3" t="s">
        <v>6</v>
      </c>
      <c r="W2" s="3" t="s">
        <v>7</v>
      </c>
      <c r="X2" s="3" t="s">
        <v>8</v>
      </c>
      <c r="Z2" s="3" t="s">
        <v>4</v>
      </c>
      <c r="AA2" s="3" t="s">
        <v>5</v>
      </c>
      <c r="AB2" s="3" t="s">
        <v>6</v>
      </c>
      <c r="AC2" s="3" t="s">
        <v>7</v>
      </c>
      <c r="AD2" s="3" t="s">
        <v>8</v>
      </c>
    </row>
    <row r="3" spans="2:30" ht="60" customHeight="1" x14ac:dyDescent="0.3">
      <c r="B3" s="2" t="str" cm="1">
        <f t="array" aca="1" ref="B3:F7" ca="1">_xlfn.LET(_xlpm.pick, _xlfn.TAKE(_xlfn.SORTBY(_xlfn.UNIQUE('Element names'!A1:A118), _xlfn.RANDARRAY(ROWS(_xlfn.UNIQUE('Element names'!A1:A118)))), 25), INDEX(_xlpm.pick, _xlfn.SEQUENCE(5,5)))</f>
        <v>Mercury</v>
      </c>
      <c r="C3" s="2" t="str">
        <f ca="1"/>
        <v>Zirconium</v>
      </c>
      <c r="D3" s="2" t="str">
        <f ca="1"/>
        <v>Actinium</v>
      </c>
      <c r="E3" s="2" t="str">
        <f ca="1"/>
        <v>Yttrium</v>
      </c>
      <c r="F3" s="2" t="str">
        <f ca="1"/>
        <v>Neodymium</v>
      </c>
      <c r="H3" s="2" t="str" cm="1">
        <f t="array" aca="1" ref="H3:L7" ca="1">_xlfn.LET(_xlpm.pick, _xlfn.TAKE(_xlfn.SORTBY(_xlfn.UNIQUE('Element names'!A1:A118), _xlfn.RANDARRAY(ROWS(_xlfn.UNIQUE('Element names'!A1:A118)))), 25), INDEX(_xlpm.pick, _xlfn.SEQUENCE(5,5)))</f>
        <v>Lead</v>
      </c>
      <c r="I3" s="2" t="str">
        <f ca="1"/>
        <v>Gold</v>
      </c>
      <c r="J3" s="2" t="str">
        <f ca="1"/>
        <v>Bromine</v>
      </c>
      <c r="K3" s="2" t="str">
        <f ca="1"/>
        <v>Nihonium</v>
      </c>
      <c r="L3" s="2" t="str">
        <f ca="1"/>
        <v>Tennessine</v>
      </c>
      <c r="N3" s="2" t="str" cm="1">
        <f t="array" aca="1" ref="N3:R7" ca="1">_xlfn.LET(_xlpm.pick, _xlfn.TAKE(_xlfn.SORTBY(_xlfn.UNIQUE('Element names'!A1:A118), _xlfn.RANDARRAY(ROWS(_xlfn.UNIQUE('Element names'!A1:A118)))), 25), INDEX(_xlpm.pick, _xlfn.SEQUENCE(5,5)))</f>
        <v>Technetium</v>
      </c>
      <c r="O3" s="2" t="str">
        <f ca="1"/>
        <v>Carbon</v>
      </c>
      <c r="P3" s="2" t="str">
        <f ca="1"/>
        <v>Sulfur</v>
      </c>
      <c r="Q3" s="2" t="str">
        <f ca="1"/>
        <v>Hafnium</v>
      </c>
      <c r="R3" s="2" t="str">
        <f ca="1"/>
        <v>Platinum</v>
      </c>
      <c r="T3" s="2" t="str" cm="1">
        <f t="array" aca="1" ref="T3:X7" ca="1">_xlfn.LET(_xlpm.pick, _xlfn.TAKE(_xlfn.SORTBY(_xlfn.UNIQUE('Element names'!A1:A118), _xlfn.RANDARRAY(ROWS(_xlfn.UNIQUE('Element names'!A1:A118)))), 25), INDEX(_xlpm.pick, _xlfn.SEQUENCE(5,5)))</f>
        <v>Lawrencium</v>
      </c>
      <c r="U3" s="2" t="str">
        <f ca="1"/>
        <v>Berkelium</v>
      </c>
      <c r="V3" s="2" t="str">
        <f ca="1"/>
        <v>Oxygen</v>
      </c>
      <c r="W3" s="2" t="str">
        <f ca="1"/>
        <v>Nitrogen</v>
      </c>
      <c r="X3" s="2" t="str">
        <f ca="1"/>
        <v>Argon</v>
      </c>
      <c r="Z3" s="2" t="str" cm="1">
        <f t="array" aca="1" ref="Z3:AD7" ca="1">_xlfn.LET(_xlpm.pick, _xlfn.TAKE(_xlfn.SORTBY(_xlfn.UNIQUE('Element names'!A1:A118), _xlfn.RANDARRAY(ROWS(_xlfn.UNIQUE('Element names'!A1:A118)))), 25), INDEX(_xlpm.pick, _xlfn.SEQUENCE(5,5)))</f>
        <v>Manganese</v>
      </c>
      <c r="AA3" s="2" t="str">
        <f ca="1"/>
        <v>Bohrium</v>
      </c>
      <c r="AB3" s="2" t="str">
        <f ca="1"/>
        <v>Plutonium</v>
      </c>
      <c r="AC3" s="2" t="str">
        <f ca="1"/>
        <v>Promethium</v>
      </c>
      <c r="AD3" s="2" t="str">
        <f ca="1"/>
        <v>Chlorine</v>
      </c>
    </row>
    <row r="4" spans="2:30" ht="60" customHeight="1" x14ac:dyDescent="0.3">
      <c r="B4" s="2" t="str">
        <f ca="1"/>
        <v>Radon</v>
      </c>
      <c r="C4" s="2" t="str">
        <f ca="1"/>
        <v>Polonium</v>
      </c>
      <c r="D4" s="2" t="str">
        <f ca="1"/>
        <v>Bromine</v>
      </c>
      <c r="E4" s="2" t="str">
        <f ca="1"/>
        <v>Selenium</v>
      </c>
      <c r="F4" s="2" t="str">
        <f ca="1"/>
        <v>Lead</v>
      </c>
      <c r="H4" s="2" t="str">
        <f ca="1"/>
        <v>Rutherfordium</v>
      </c>
      <c r="I4" s="2" t="str">
        <f ca="1"/>
        <v>Carbon</v>
      </c>
      <c r="J4" s="2" t="str">
        <f ca="1"/>
        <v>Nitrogen</v>
      </c>
      <c r="K4" s="2" t="str">
        <f ca="1"/>
        <v>Scandium</v>
      </c>
      <c r="L4" s="2" t="str">
        <f ca="1"/>
        <v>Terbium</v>
      </c>
      <c r="N4" s="2" t="str">
        <f ca="1"/>
        <v>Promethium</v>
      </c>
      <c r="O4" s="2" t="str">
        <f ca="1"/>
        <v>Neodymium</v>
      </c>
      <c r="P4" s="2" t="str">
        <f ca="1"/>
        <v>Tungsten</v>
      </c>
      <c r="Q4" s="2" t="str">
        <f ca="1"/>
        <v>Antimony</v>
      </c>
      <c r="R4" s="2" t="str">
        <f ca="1"/>
        <v>Iodine</v>
      </c>
      <c r="T4" s="2" t="str">
        <f ca="1"/>
        <v>Platinum</v>
      </c>
      <c r="U4" s="2" t="str">
        <f ca="1"/>
        <v>Vanadium</v>
      </c>
      <c r="V4" s="2" t="str">
        <f ca="1"/>
        <v>Manganese</v>
      </c>
      <c r="W4" s="2" t="str">
        <f ca="1"/>
        <v>Zirconium</v>
      </c>
      <c r="X4" s="2" t="str">
        <f ca="1"/>
        <v>Silver</v>
      </c>
      <c r="Z4" s="2" t="str">
        <f ca="1"/>
        <v>Platinum</v>
      </c>
      <c r="AA4" s="2" t="str">
        <f ca="1"/>
        <v>Copernicium</v>
      </c>
      <c r="AB4" s="2" t="str">
        <f ca="1"/>
        <v>Rhodium</v>
      </c>
      <c r="AC4" s="2" t="str">
        <f ca="1"/>
        <v>Gadolinium</v>
      </c>
      <c r="AD4" s="2" t="str">
        <f ca="1"/>
        <v>Iron</v>
      </c>
    </row>
    <row r="5" spans="2:30" ht="60" customHeight="1" x14ac:dyDescent="0.3">
      <c r="B5" s="2" t="str">
        <f ca="1"/>
        <v>Nobelium</v>
      </c>
      <c r="C5" s="2" t="str">
        <f ca="1"/>
        <v>Promethium</v>
      </c>
      <c r="D5" s="2" t="str">
        <f ca="1"/>
        <v>Antimony</v>
      </c>
      <c r="E5" s="2" t="str">
        <f ca="1"/>
        <v>Flerovium</v>
      </c>
      <c r="F5" s="2" t="str">
        <f ca="1"/>
        <v>Plutonium</v>
      </c>
      <c r="H5" s="2" t="str">
        <f ca="1"/>
        <v>Polonium</v>
      </c>
      <c r="I5" s="2" t="str">
        <f ca="1"/>
        <v>Beryllium</v>
      </c>
      <c r="J5" s="2" t="str">
        <f ca="1"/>
        <v>Antimony</v>
      </c>
      <c r="K5" s="2" t="str">
        <f ca="1"/>
        <v>Uranium</v>
      </c>
      <c r="L5" s="2" t="str">
        <f ca="1"/>
        <v>Yttrium</v>
      </c>
      <c r="N5" s="2" t="str">
        <f ca="1"/>
        <v>Oganesson</v>
      </c>
      <c r="O5" s="2" t="str">
        <f ca="1"/>
        <v>Tellurium</v>
      </c>
      <c r="P5" s="2" t="str">
        <f ca="1"/>
        <v>Rutherfordium</v>
      </c>
      <c r="Q5" s="2" t="str">
        <f ca="1"/>
        <v>Yttrium</v>
      </c>
      <c r="R5" s="2" t="str">
        <f ca="1"/>
        <v>Astatine</v>
      </c>
      <c r="T5" s="2" t="str">
        <f ca="1"/>
        <v>Tennessine</v>
      </c>
      <c r="U5" s="2" t="str">
        <f ca="1"/>
        <v>Barium</v>
      </c>
      <c r="V5" s="2" t="str">
        <f ca="1"/>
        <v>Flerovium</v>
      </c>
      <c r="W5" s="2" t="str">
        <f ca="1"/>
        <v>Rhenium</v>
      </c>
      <c r="X5" s="2" t="str">
        <f ca="1"/>
        <v>Iron</v>
      </c>
      <c r="Z5" s="2" t="str">
        <f ca="1"/>
        <v>Actinium</v>
      </c>
      <c r="AA5" s="2" t="str">
        <f ca="1"/>
        <v>Berkelium</v>
      </c>
      <c r="AB5" s="2" t="str">
        <f ca="1"/>
        <v>Lanthanum</v>
      </c>
      <c r="AC5" s="2" t="str">
        <f ca="1"/>
        <v>Tellurium</v>
      </c>
      <c r="AD5" s="2" t="str">
        <f ca="1"/>
        <v>Oganesson</v>
      </c>
    </row>
    <row r="6" spans="2:30" ht="60" customHeight="1" x14ac:dyDescent="0.3">
      <c r="B6" s="2" t="str">
        <f ca="1"/>
        <v>Phosphorus</v>
      </c>
      <c r="C6" s="2" t="str">
        <f ca="1"/>
        <v>Gold</v>
      </c>
      <c r="D6" s="2" t="str">
        <f ca="1"/>
        <v>Potassium</v>
      </c>
      <c r="E6" s="2" t="str">
        <f ca="1"/>
        <v>Ytterbium</v>
      </c>
      <c r="F6" s="2" t="str">
        <f ca="1"/>
        <v>Thulium</v>
      </c>
      <c r="H6" s="2" t="str">
        <f ca="1"/>
        <v>Silicon</v>
      </c>
      <c r="I6" s="2" t="str">
        <f ca="1"/>
        <v>Californium</v>
      </c>
      <c r="J6" s="2" t="str">
        <f ca="1"/>
        <v>Cerium</v>
      </c>
      <c r="K6" s="2" t="str">
        <f ca="1"/>
        <v>Boron</v>
      </c>
      <c r="L6" s="2" t="str">
        <f ca="1"/>
        <v>Mercury</v>
      </c>
      <c r="N6" s="2" t="str">
        <f ca="1"/>
        <v>Rubidium</v>
      </c>
      <c r="O6" s="2" t="str">
        <f ca="1"/>
        <v>Nihonium</v>
      </c>
      <c r="P6" s="2" t="str">
        <f ca="1"/>
        <v>Magnesium</v>
      </c>
      <c r="Q6" s="2" t="str">
        <f ca="1"/>
        <v>Meitnerium</v>
      </c>
      <c r="R6" s="2" t="str">
        <f ca="1"/>
        <v>Actinium</v>
      </c>
      <c r="T6" s="2" t="str">
        <f ca="1"/>
        <v>Copper</v>
      </c>
      <c r="U6" s="2" t="str">
        <f ca="1"/>
        <v>Bohrium</v>
      </c>
      <c r="V6" s="2" t="str">
        <f ca="1"/>
        <v>Holmium</v>
      </c>
      <c r="W6" s="2" t="str">
        <f ca="1"/>
        <v>Copernicium</v>
      </c>
      <c r="X6" s="2" t="str">
        <f ca="1"/>
        <v>Cadmium</v>
      </c>
      <c r="Z6" s="2" t="str">
        <f ca="1"/>
        <v>Arsenic</v>
      </c>
      <c r="AA6" s="2" t="str">
        <f ca="1"/>
        <v>Sulfur</v>
      </c>
      <c r="AB6" s="2" t="str">
        <f ca="1"/>
        <v>Seaborgium</v>
      </c>
      <c r="AC6" s="2" t="str">
        <f ca="1"/>
        <v>Cobalt</v>
      </c>
      <c r="AD6" s="2" t="str">
        <f ca="1"/>
        <v>Lawrencium</v>
      </c>
    </row>
    <row r="7" spans="2:30" ht="60" customHeight="1" x14ac:dyDescent="0.3">
      <c r="B7" s="2" t="str">
        <f ca="1"/>
        <v>Nitrogen</v>
      </c>
      <c r="C7" s="2" t="str">
        <f ca="1"/>
        <v>Oganesson</v>
      </c>
      <c r="D7" s="2" t="str">
        <f ca="1"/>
        <v>Einsteinium</v>
      </c>
      <c r="E7" s="2" t="str">
        <f ca="1"/>
        <v>Chlorine</v>
      </c>
      <c r="F7" s="2" t="str">
        <f ca="1"/>
        <v>Uranium</v>
      </c>
      <c r="H7" s="2" t="str">
        <f ca="1"/>
        <v>Zinc</v>
      </c>
      <c r="I7" s="2" t="str">
        <f ca="1"/>
        <v>Dysprosium</v>
      </c>
      <c r="J7" s="2" t="str">
        <f ca="1"/>
        <v>Arsenic</v>
      </c>
      <c r="K7" s="2" t="str">
        <f ca="1"/>
        <v>Niobium</v>
      </c>
      <c r="L7" s="2" t="str">
        <f ca="1"/>
        <v>Darmstadtium</v>
      </c>
      <c r="N7" s="2" t="str">
        <f ca="1"/>
        <v>Nobelium</v>
      </c>
      <c r="O7" s="2" t="str">
        <f ca="1"/>
        <v>Manganese</v>
      </c>
      <c r="P7" s="2" t="str">
        <f ca="1"/>
        <v>Vanadium</v>
      </c>
      <c r="Q7" s="2" t="str">
        <f ca="1"/>
        <v>Beryllium</v>
      </c>
      <c r="R7" s="2" t="str">
        <f ca="1"/>
        <v>Gadolinium</v>
      </c>
      <c r="T7" s="2" t="str">
        <f ca="1"/>
        <v>Palladium</v>
      </c>
      <c r="U7" s="2" t="str">
        <f ca="1"/>
        <v>Meitnerium</v>
      </c>
      <c r="V7" s="2" t="str">
        <f ca="1"/>
        <v>Gallium</v>
      </c>
      <c r="W7" s="2" t="str">
        <f ca="1"/>
        <v>Niobium</v>
      </c>
      <c r="X7" s="2" t="str">
        <f ca="1"/>
        <v>Lutetium</v>
      </c>
      <c r="Z7" s="2" t="str">
        <f ca="1"/>
        <v>Fluorine</v>
      </c>
      <c r="AA7" s="2" t="str">
        <f ca="1"/>
        <v>Potassium</v>
      </c>
      <c r="AB7" s="2" t="str">
        <f ca="1"/>
        <v>Molybdenum</v>
      </c>
      <c r="AC7" s="2" t="str">
        <f ca="1"/>
        <v>Hafnium</v>
      </c>
      <c r="AD7" s="2" t="str">
        <f ca="1"/>
        <v>Vanadium</v>
      </c>
    </row>
    <row r="10" spans="2:30" ht="32.5" x14ac:dyDescent="0.65">
      <c r="B10" s="3" t="s">
        <v>4</v>
      </c>
      <c r="C10" s="3" t="s">
        <v>5</v>
      </c>
      <c r="D10" s="3" t="s">
        <v>6</v>
      </c>
      <c r="E10" s="3" t="s">
        <v>7</v>
      </c>
      <c r="F10" s="3" t="s">
        <v>8</v>
      </c>
      <c r="H10" s="3" t="s">
        <v>4</v>
      </c>
      <c r="I10" s="3" t="s">
        <v>5</v>
      </c>
      <c r="J10" s="3" t="s">
        <v>6</v>
      </c>
      <c r="K10" s="3" t="s">
        <v>7</v>
      </c>
      <c r="L10" s="3" t="s">
        <v>8</v>
      </c>
      <c r="N10" s="3" t="s">
        <v>4</v>
      </c>
      <c r="O10" s="3" t="s">
        <v>5</v>
      </c>
      <c r="P10" s="3" t="s">
        <v>6</v>
      </c>
      <c r="Q10" s="3" t="s">
        <v>7</v>
      </c>
      <c r="R10" s="3" t="s">
        <v>8</v>
      </c>
      <c r="T10" s="3" t="s">
        <v>4</v>
      </c>
      <c r="U10" s="3" t="s">
        <v>5</v>
      </c>
      <c r="V10" s="3" t="s">
        <v>6</v>
      </c>
      <c r="W10" s="3" t="s">
        <v>7</v>
      </c>
      <c r="X10" s="3" t="s">
        <v>8</v>
      </c>
      <c r="Z10" s="3" t="s">
        <v>4</v>
      </c>
      <c r="AA10" s="3" t="s">
        <v>5</v>
      </c>
      <c r="AB10" s="3" t="s">
        <v>6</v>
      </c>
      <c r="AC10" s="3" t="s">
        <v>7</v>
      </c>
      <c r="AD10" s="3" t="s">
        <v>8</v>
      </c>
    </row>
    <row r="11" spans="2:30" ht="60" customHeight="1" x14ac:dyDescent="0.3">
      <c r="B11" s="2" t="str" cm="1">
        <f t="array" aca="1" ref="B11:F15" ca="1">_xlfn.LET(_xlpm.pick, _xlfn.TAKE(_xlfn.SORTBY(_xlfn.UNIQUE('Element names'!A1:A118), _xlfn.RANDARRAY(ROWS(_xlfn.UNIQUE('Element names'!A1:A118)))), 25), INDEX(_xlpm.pick, _xlfn.SEQUENCE(5,5)))</f>
        <v>Cadmium</v>
      </c>
      <c r="C11" s="2" t="str">
        <f ca="1"/>
        <v>Oganesson</v>
      </c>
      <c r="D11" s="2" t="str">
        <f ca="1"/>
        <v>Lutetium</v>
      </c>
      <c r="E11" s="2" t="str">
        <f ca="1"/>
        <v>Palladium</v>
      </c>
      <c r="F11" s="2" t="str">
        <f ca="1"/>
        <v>Caesium</v>
      </c>
      <c r="H11" s="2" t="str" cm="1">
        <f t="array" aca="1" ref="H11:L15" ca="1">_xlfn.LET(_xlpm.pick, _xlfn.TAKE(_xlfn.SORTBY(_xlfn.UNIQUE('Element names'!A1:A118), _xlfn.RANDARRAY(ROWS(_xlfn.UNIQUE('Element names'!A1:A118)))), 25), INDEX(_xlpm.pick, _xlfn.SEQUENCE(5,5)))</f>
        <v>Lanthanum</v>
      </c>
      <c r="I11" s="2" t="str">
        <f ca="1"/>
        <v>Rhodium</v>
      </c>
      <c r="J11" s="2" t="str">
        <f ca="1"/>
        <v>Actinium</v>
      </c>
      <c r="K11" s="2" t="str">
        <f ca="1"/>
        <v>Hafnium</v>
      </c>
      <c r="L11" s="2" t="str">
        <f ca="1"/>
        <v>Nickel</v>
      </c>
      <c r="N11" s="2" t="str" cm="1">
        <f t="array" aca="1" ref="N11:R15" ca="1">_xlfn.LET(_xlpm.pick, _xlfn.TAKE(_xlfn.SORTBY(_xlfn.UNIQUE('Element names'!A1:A118), _xlfn.RANDARRAY(ROWS(_xlfn.UNIQUE('Element names'!A1:A118)))), 25), INDEX(_xlpm.pick, _xlfn.SEQUENCE(5,5)))</f>
        <v>Nitrogen</v>
      </c>
      <c r="O11" s="2" t="str">
        <f ca="1"/>
        <v>Sodium</v>
      </c>
      <c r="P11" s="2" t="str">
        <f ca="1"/>
        <v>Caesium</v>
      </c>
      <c r="Q11" s="2" t="str">
        <f ca="1"/>
        <v>Protactinium</v>
      </c>
      <c r="R11" s="2" t="str">
        <f ca="1"/>
        <v>Bromine</v>
      </c>
      <c r="T11" s="2" t="str" cm="1">
        <f t="array" aca="1" ref="T11:X15" ca="1">_xlfn.LET(_xlpm.pick, _xlfn.TAKE(_xlfn.SORTBY(_xlfn.UNIQUE('Element names'!A1:A118), _xlfn.RANDARRAY(ROWS(_xlfn.UNIQUE('Element names'!A1:A118)))), 25), INDEX(_xlpm.pick, _xlfn.SEQUENCE(5,5)))</f>
        <v>Rhenium</v>
      </c>
      <c r="U11" s="2" t="str">
        <f ca="1"/>
        <v>Plutonium</v>
      </c>
      <c r="V11" s="2" t="str">
        <f ca="1"/>
        <v>Dubnium</v>
      </c>
      <c r="W11" s="2" t="str">
        <f ca="1"/>
        <v>Iodine</v>
      </c>
      <c r="X11" s="2" t="str">
        <f ca="1"/>
        <v>Gallium</v>
      </c>
      <c r="Z11" s="2" t="str" cm="1">
        <f t="array" aca="1" ref="Z11:AD15" ca="1">_xlfn.LET(_xlpm.pick, _xlfn.TAKE(_xlfn.SORTBY(_xlfn.UNIQUE('Element names'!A1:A118), _xlfn.RANDARRAY(ROWS(_xlfn.UNIQUE('Element names'!A1:A118)))), 25), INDEX(_xlpm.pick, _xlfn.SEQUENCE(5,5)))</f>
        <v>Iodine</v>
      </c>
      <c r="AA11" s="2" t="str">
        <f ca="1"/>
        <v>Niobium</v>
      </c>
      <c r="AB11" s="2" t="str">
        <f ca="1"/>
        <v>Praseodymium</v>
      </c>
      <c r="AC11" s="2" t="str">
        <f ca="1"/>
        <v>Tantalum</v>
      </c>
      <c r="AD11" s="2" t="str">
        <f ca="1"/>
        <v>Argon</v>
      </c>
    </row>
    <row r="12" spans="2:30" ht="60" customHeight="1" x14ac:dyDescent="0.3">
      <c r="B12" s="2" t="str">
        <f ca="1"/>
        <v>Rhenium</v>
      </c>
      <c r="C12" s="2" t="str">
        <f ca="1"/>
        <v>Cerium</v>
      </c>
      <c r="D12" s="2" t="str">
        <f ca="1"/>
        <v>Yttrium</v>
      </c>
      <c r="E12" s="2" t="str">
        <f ca="1"/>
        <v>Hassium</v>
      </c>
      <c r="F12" s="2" t="str">
        <f ca="1"/>
        <v>Nitrogen</v>
      </c>
      <c r="H12" s="2" t="str">
        <f ca="1"/>
        <v>Astatine</v>
      </c>
      <c r="I12" s="2" t="str">
        <f ca="1"/>
        <v>Bromine</v>
      </c>
      <c r="J12" s="2" t="str">
        <f ca="1"/>
        <v>Bismuth</v>
      </c>
      <c r="K12" s="2" t="str">
        <f ca="1"/>
        <v>Nihonium</v>
      </c>
      <c r="L12" s="2" t="str">
        <f ca="1"/>
        <v>Copernicium</v>
      </c>
      <c r="N12" s="2" t="str">
        <f ca="1"/>
        <v>Mercury</v>
      </c>
      <c r="O12" s="2" t="str">
        <f ca="1"/>
        <v>Terbium</v>
      </c>
      <c r="P12" s="2" t="str">
        <f ca="1"/>
        <v>Cobalt</v>
      </c>
      <c r="Q12" s="2" t="str">
        <f ca="1"/>
        <v>Neon</v>
      </c>
      <c r="R12" s="2" t="str">
        <f ca="1"/>
        <v>Indium</v>
      </c>
      <c r="T12" s="2" t="str">
        <f ca="1"/>
        <v>Copper</v>
      </c>
      <c r="U12" s="2" t="str">
        <f ca="1"/>
        <v>Neon</v>
      </c>
      <c r="V12" s="2" t="str">
        <f ca="1"/>
        <v>Aluminium</v>
      </c>
      <c r="W12" s="2" t="str">
        <f ca="1"/>
        <v>Lead</v>
      </c>
      <c r="X12" s="2" t="str">
        <f ca="1"/>
        <v>Bohrium</v>
      </c>
      <c r="Z12" s="2" t="str">
        <f ca="1"/>
        <v>Silver</v>
      </c>
      <c r="AA12" s="2" t="str">
        <f ca="1"/>
        <v>Neodymium</v>
      </c>
      <c r="AB12" s="2" t="str">
        <f ca="1"/>
        <v>Barium</v>
      </c>
      <c r="AC12" s="2" t="str">
        <f ca="1"/>
        <v>Indium</v>
      </c>
      <c r="AD12" s="2" t="str">
        <f ca="1"/>
        <v>Terbium</v>
      </c>
    </row>
    <row r="13" spans="2:30" ht="60" customHeight="1" x14ac:dyDescent="0.3">
      <c r="B13" s="2" t="str">
        <f ca="1"/>
        <v>Seaborgium</v>
      </c>
      <c r="C13" s="2" t="str">
        <f ca="1"/>
        <v>Copper</v>
      </c>
      <c r="D13" s="2" t="str">
        <f ca="1"/>
        <v>Flerovium</v>
      </c>
      <c r="E13" s="2" t="str">
        <f ca="1"/>
        <v>Rubidium</v>
      </c>
      <c r="F13" s="2" t="str">
        <f ca="1"/>
        <v>Ytterbium</v>
      </c>
      <c r="H13" s="2" t="str">
        <f ca="1"/>
        <v>Beryllium</v>
      </c>
      <c r="I13" s="2" t="str">
        <f ca="1"/>
        <v>Scandium</v>
      </c>
      <c r="J13" s="2" t="str">
        <f ca="1"/>
        <v>Lithium</v>
      </c>
      <c r="K13" s="2" t="str">
        <f ca="1"/>
        <v>Tungsten</v>
      </c>
      <c r="L13" s="2" t="str">
        <f ca="1"/>
        <v>Yttrium</v>
      </c>
      <c r="N13" s="2" t="str">
        <f ca="1"/>
        <v>Technetium</v>
      </c>
      <c r="O13" s="2" t="str">
        <f ca="1"/>
        <v>Tin</v>
      </c>
      <c r="P13" s="2" t="str">
        <f ca="1"/>
        <v>Rhenium</v>
      </c>
      <c r="Q13" s="2" t="str">
        <f ca="1"/>
        <v>Ruthenium</v>
      </c>
      <c r="R13" s="2" t="str">
        <f ca="1"/>
        <v>Cerium</v>
      </c>
      <c r="T13" s="2" t="str">
        <f ca="1"/>
        <v>Mercury</v>
      </c>
      <c r="U13" s="2" t="str">
        <f ca="1"/>
        <v>Palladium</v>
      </c>
      <c r="V13" s="2" t="str">
        <f ca="1"/>
        <v>Tungsten</v>
      </c>
      <c r="W13" s="2" t="str">
        <f ca="1"/>
        <v>Nitrogen</v>
      </c>
      <c r="X13" s="2" t="str">
        <f ca="1"/>
        <v>Neodymium</v>
      </c>
      <c r="Z13" s="2" t="str">
        <f ca="1"/>
        <v>Chlorine</v>
      </c>
      <c r="AA13" s="2" t="str">
        <f ca="1"/>
        <v>Ruthenium</v>
      </c>
      <c r="AB13" s="2" t="str">
        <f ca="1"/>
        <v>Silicon</v>
      </c>
      <c r="AC13" s="2" t="str">
        <f ca="1"/>
        <v>Helium</v>
      </c>
      <c r="AD13" s="2" t="str">
        <f ca="1"/>
        <v>Radium</v>
      </c>
    </row>
    <row r="14" spans="2:30" ht="60" customHeight="1" x14ac:dyDescent="0.3">
      <c r="B14" s="2" t="str">
        <f ca="1"/>
        <v>Ruthenium</v>
      </c>
      <c r="C14" s="2" t="str">
        <f ca="1"/>
        <v>Protactinium</v>
      </c>
      <c r="D14" s="2" t="str">
        <f ca="1"/>
        <v>Boron</v>
      </c>
      <c r="E14" s="2" t="str">
        <f ca="1"/>
        <v>Sulfur</v>
      </c>
      <c r="F14" s="2" t="str">
        <f ca="1"/>
        <v>Iridium</v>
      </c>
      <c r="H14" s="2" t="str">
        <f ca="1"/>
        <v>Darmstadtium</v>
      </c>
      <c r="I14" s="2" t="str">
        <f ca="1"/>
        <v>Dysprosium</v>
      </c>
      <c r="J14" s="2" t="str">
        <f ca="1"/>
        <v>Tin</v>
      </c>
      <c r="K14" s="2" t="str">
        <f ca="1"/>
        <v>Americium</v>
      </c>
      <c r="L14" s="2" t="str">
        <f ca="1"/>
        <v>Hassium</v>
      </c>
      <c r="N14" s="2" t="str">
        <f ca="1"/>
        <v>Molybdenum</v>
      </c>
      <c r="O14" s="2" t="str">
        <f ca="1"/>
        <v>Rhodium</v>
      </c>
      <c r="P14" s="2" t="str">
        <f ca="1"/>
        <v>Platinum</v>
      </c>
      <c r="Q14" s="2" t="str">
        <f ca="1"/>
        <v>Einsteinium</v>
      </c>
      <c r="R14" s="2" t="str">
        <f ca="1"/>
        <v>Mendelevium</v>
      </c>
      <c r="T14" s="2" t="str">
        <f ca="1"/>
        <v>Lutetium</v>
      </c>
      <c r="U14" s="2" t="str">
        <f ca="1"/>
        <v>Einsteinium</v>
      </c>
      <c r="V14" s="2" t="str">
        <f ca="1"/>
        <v>Californium</v>
      </c>
      <c r="W14" s="2" t="str">
        <f ca="1"/>
        <v>Astatine</v>
      </c>
      <c r="X14" s="2" t="str">
        <f ca="1"/>
        <v>Ytterbium</v>
      </c>
      <c r="Z14" s="2" t="str">
        <f ca="1"/>
        <v>Chromium</v>
      </c>
      <c r="AA14" s="2" t="str">
        <f ca="1"/>
        <v>Bohrium</v>
      </c>
      <c r="AB14" s="2" t="str">
        <f ca="1"/>
        <v>Beryllium</v>
      </c>
      <c r="AC14" s="2" t="str">
        <f ca="1"/>
        <v>Meitnerium</v>
      </c>
      <c r="AD14" s="2" t="str">
        <f ca="1"/>
        <v>Francium</v>
      </c>
    </row>
    <row r="15" spans="2:30" ht="60" customHeight="1" x14ac:dyDescent="0.3">
      <c r="B15" s="2" t="str">
        <f ca="1"/>
        <v>Americium</v>
      </c>
      <c r="C15" s="2" t="str">
        <f ca="1"/>
        <v>Neon</v>
      </c>
      <c r="D15" s="2" t="str">
        <f ca="1"/>
        <v>Helium</v>
      </c>
      <c r="E15" s="2" t="str">
        <f ca="1"/>
        <v>Californium</v>
      </c>
      <c r="F15" s="2" t="str">
        <f ca="1"/>
        <v>Carbon</v>
      </c>
      <c r="H15" s="2" t="str">
        <f ca="1"/>
        <v>Tellurium</v>
      </c>
      <c r="I15" s="2" t="str">
        <f ca="1"/>
        <v>Fermium</v>
      </c>
      <c r="J15" s="2" t="str">
        <f ca="1"/>
        <v>Titanium</v>
      </c>
      <c r="K15" s="2" t="str">
        <f ca="1"/>
        <v>Einsteinium</v>
      </c>
      <c r="L15" s="2" t="str">
        <f ca="1"/>
        <v>Manganese</v>
      </c>
      <c r="N15" s="2" t="str">
        <f ca="1"/>
        <v>Curium</v>
      </c>
      <c r="O15" s="2" t="str">
        <f ca="1"/>
        <v>Iron</v>
      </c>
      <c r="P15" s="2" t="str">
        <f ca="1"/>
        <v>Samarium</v>
      </c>
      <c r="Q15" s="2" t="str">
        <f ca="1"/>
        <v>Americium</v>
      </c>
      <c r="R15" s="2" t="str">
        <f ca="1"/>
        <v>Zinc</v>
      </c>
      <c r="T15" s="2" t="str">
        <f ca="1"/>
        <v>Cobalt</v>
      </c>
      <c r="U15" s="2" t="str">
        <f ca="1"/>
        <v>Gadolinium</v>
      </c>
      <c r="V15" s="2" t="str">
        <f ca="1"/>
        <v>Chlorine</v>
      </c>
      <c r="W15" s="2" t="str">
        <f ca="1"/>
        <v>Chromium</v>
      </c>
      <c r="X15" s="2" t="str">
        <f ca="1"/>
        <v>Potassium</v>
      </c>
      <c r="Z15" s="2" t="str">
        <f ca="1"/>
        <v>Cerium</v>
      </c>
      <c r="AA15" s="2" t="str">
        <f ca="1"/>
        <v>Flerovium</v>
      </c>
      <c r="AB15" s="2" t="str">
        <f ca="1"/>
        <v>Mendelevium</v>
      </c>
      <c r="AC15" s="2" t="str">
        <f ca="1"/>
        <v>Oxygen</v>
      </c>
      <c r="AD15" s="2" t="str">
        <f ca="1"/>
        <v>Actinium</v>
      </c>
    </row>
    <row r="18" spans="2:30" ht="32.5" x14ac:dyDescent="0.65">
      <c r="B18" s="3" t="s">
        <v>4</v>
      </c>
      <c r="C18" s="3" t="s">
        <v>5</v>
      </c>
      <c r="D18" s="3" t="s">
        <v>6</v>
      </c>
      <c r="E18" s="3" t="s">
        <v>7</v>
      </c>
      <c r="F18" s="3" t="s">
        <v>8</v>
      </c>
      <c r="H18" s="3" t="s">
        <v>4</v>
      </c>
      <c r="I18" s="3" t="s">
        <v>5</v>
      </c>
      <c r="J18" s="3" t="s">
        <v>6</v>
      </c>
      <c r="K18" s="3" t="s">
        <v>7</v>
      </c>
      <c r="L18" s="3" t="s">
        <v>8</v>
      </c>
      <c r="N18" s="3" t="s">
        <v>4</v>
      </c>
      <c r="O18" s="3" t="s">
        <v>5</v>
      </c>
      <c r="P18" s="3" t="s">
        <v>6</v>
      </c>
      <c r="Q18" s="3" t="s">
        <v>7</v>
      </c>
      <c r="R18" s="3" t="s">
        <v>8</v>
      </c>
      <c r="T18" s="3" t="s">
        <v>4</v>
      </c>
      <c r="U18" s="3" t="s">
        <v>5</v>
      </c>
      <c r="V18" s="3" t="s">
        <v>6</v>
      </c>
      <c r="W18" s="3" t="s">
        <v>7</v>
      </c>
      <c r="X18" s="3" t="s">
        <v>8</v>
      </c>
      <c r="Z18" s="3" t="s">
        <v>4</v>
      </c>
      <c r="AA18" s="3" t="s">
        <v>5</v>
      </c>
      <c r="AB18" s="3" t="s">
        <v>6</v>
      </c>
      <c r="AC18" s="3" t="s">
        <v>7</v>
      </c>
      <c r="AD18" s="3" t="s">
        <v>8</v>
      </c>
    </row>
    <row r="19" spans="2:30" ht="60" customHeight="1" x14ac:dyDescent="0.3">
      <c r="B19" s="2" t="str" cm="1">
        <f t="array" aca="1" ref="B19:F23" ca="1">_xlfn.LET(_xlpm.pick, _xlfn.TAKE(_xlfn.SORTBY(_xlfn.UNIQUE('Element names'!A1:A118), _xlfn.RANDARRAY(ROWS(_xlfn.UNIQUE('Element names'!A1:A118)))), 25), INDEX(_xlpm.pick, _xlfn.SEQUENCE(5,5)))</f>
        <v>Molybdenum</v>
      </c>
      <c r="C19" s="2" t="str">
        <f ca="1"/>
        <v>Holmium</v>
      </c>
      <c r="D19" s="2" t="str">
        <f ca="1"/>
        <v>Lawrencium</v>
      </c>
      <c r="E19" s="2" t="str">
        <f ca="1"/>
        <v>Germanium</v>
      </c>
      <c r="F19" s="2" t="str">
        <f ca="1"/>
        <v>Indium</v>
      </c>
      <c r="H19" s="2" t="str" cm="1">
        <f t="array" aca="1" ref="H19:L23" ca="1">_xlfn.LET(_xlpm.pick, _xlfn.TAKE(_xlfn.SORTBY(_xlfn.UNIQUE('Element names'!A1:A118), _xlfn.RANDARRAY(ROWS(_xlfn.UNIQUE('Element names'!A1:A118)))), 25), INDEX(_xlpm.pick, _xlfn.SEQUENCE(5,5)))</f>
        <v>Actinium</v>
      </c>
      <c r="I19" s="2" t="str">
        <f ca="1"/>
        <v>Lead</v>
      </c>
      <c r="J19" s="2" t="str">
        <f ca="1"/>
        <v>Nobelium</v>
      </c>
      <c r="K19" s="2" t="str">
        <f ca="1"/>
        <v>Polonium</v>
      </c>
      <c r="L19" s="2" t="str">
        <f ca="1"/>
        <v>Manganese</v>
      </c>
      <c r="N19" s="2" t="str" cm="1">
        <f t="array" aca="1" ref="N19:R23" ca="1">_xlfn.LET(_xlpm.pick, _xlfn.TAKE(_xlfn.SORTBY(_xlfn.UNIQUE('Element names'!A1:A118), _xlfn.RANDARRAY(ROWS(_xlfn.UNIQUE('Element names'!A1:A118)))), 25), INDEX(_xlpm.pick, _xlfn.SEQUENCE(5,5)))</f>
        <v>Seaborgium</v>
      </c>
      <c r="O19" s="2" t="str">
        <f ca="1"/>
        <v>Bismuth</v>
      </c>
      <c r="P19" s="2" t="str">
        <f ca="1"/>
        <v>Krypton</v>
      </c>
      <c r="Q19" s="2" t="str">
        <f ca="1"/>
        <v>Astatine</v>
      </c>
      <c r="R19" s="2" t="str">
        <f ca="1"/>
        <v>Fluorine</v>
      </c>
      <c r="T19" s="2" t="str" cm="1">
        <f t="array" aca="1" ref="T19:X23" ca="1">_xlfn.LET(_xlpm.pick, _xlfn.TAKE(_xlfn.SORTBY(_xlfn.UNIQUE('Element names'!A1:A118), _xlfn.RANDARRAY(ROWS(_xlfn.UNIQUE('Element names'!A1:A118)))), 25), INDEX(_xlpm.pick, _xlfn.SEQUENCE(5,5)))</f>
        <v>Thallium</v>
      </c>
      <c r="U19" s="2" t="str">
        <f ca="1"/>
        <v>Thorium</v>
      </c>
      <c r="V19" s="2" t="str">
        <f ca="1"/>
        <v>Strontium</v>
      </c>
      <c r="W19" s="2" t="str">
        <f ca="1"/>
        <v>Seaborgium</v>
      </c>
      <c r="X19" s="2" t="str">
        <f ca="1"/>
        <v>Bohrium</v>
      </c>
      <c r="Z19" s="2" t="str" cm="1">
        <f t="array" aca="1" ref="Z19:AD23" ca="1">_xlfn.LET(_xlpm.pick, _xlfn.TAKE(_xlfn.SORTBY(_xlfn.UNIQUE('Element names'!A1:A118), _xlfn.RANDARRAY(ROWS(_xlfn.UNIQUE('Element names'!A1:A118)))), 25), INDEX(_xlpm.pick, _xlfn.SEQUENCE(5,5)))</f>
        <v>Hassium</v>
      </c>
      <c r="AA19" s="2" t="str">
        <f ca="1"/>
        <v>Rhodium</v>
      </c>
      <c r="AB19" s="2" t="str">
        <f ca="1"/>
        <v>Ytterbium</v>
      </c>
      <c r="AC19" s="2" t="str">
        <f ca="1"/>
        <v>Osmium</v>
      </c>
      <c r="AD19" s="2" t="str">
        <f ca="1"/>
        <v>Xenon</v>
      </c>
    </row>
    <row r="20" spans="2:30" ht="60" customHeight="1" x14ac:dyDescent="0.3">
      <c r="B20" s="2" t="str">
        <f ca="1"/>
        <v>Copernicium</v>
      </c>
      <c r="C20" s="2" t="str">
        <f ca="1"/>
        <v>Dubnium</v>
      </c>
      <c r="D20" s="2" t="str">
        <f ca="1"/>
        <v>Tungsten</v>
      </c>
      <c r="E20" s="2" t="str">
        <f ca="1"/>
        <v>Potassium</v>
      </c>
      <c r="F20" s="2" t="str">
        <f ca="1"/>
        <v>Oxygen</v>
      </c>
      <c r="H20" s="2" t="str">
        <f ca="1"/>
        <v>Lanthanum</v>
      </c>
      <c r="I20" s="2" t="str">
        <f ca="1"/>
        <v>Bohrium</v>
      </c>
      <c r="J20" s="2" t="str">
        <f ca="1"/>
        <v>Rhenium</v>
      </c>
      <c r="K20" s="2" t="str">
        <f ca="1"/>
        <v>Roentgenium</v>
      </c>
      <c r="L20" s="2" t="str">
        <f ca="1"/>
        <v>Copernicium</v>
      </c>
      <c r="N20" s="2" t="str">
        <f ca="1"/>
        <v>Calcium</v>
      </c>
      <c r="O20" s="2" t="str">
        <f ca="1"/>
        <v>Berkelium</v>
      </c>
      <c r="P20" s="2" t="str">
        <f ca="1"/>
        <v>Neodymium</v>
      </c>
      <c r="Q20" s="2" t="str">
        <f ca="1"/>
        <v>Rutherfordium</v>
      </c>
      <c r="R20" s="2" t="str">
        <f ca="1"/>
        <v>Nitrogen</v>
      </c>
      <c r="T20" s="2" t="str">
        <f ca="1"/>
        <v>Iron</v>
      </c>
      <c r="U20" s="2" t="str">
        <f ca="1"/>
        <v>Bismuth</v>
      </c>
      <c r="V20" s="2" t="str">
        <f ca="1"/>
        <v>Zirconium</v>
      </c>
      <c r="W20" s="2" t="str">
        <f ca="1"/>
        <v>Boron</v>
      </c>
      <c r="X20" s="2" t="str">
        <f ca="1"/>
        <v>Dubnium</v>
      </c>
      <c r="Z20" s="2" t="str">
        <f ca="1"/>
        <v>Molybdenum</v>
      </c>
      <c r="AA20" s="2" t="str">
        <f ca="1"/>
        <v>Polonium</v>
      </c>
      <c r="AB20" s="2" t="str">
        <f ca="1"/>
        <v>Iridium</v>
      </c>
      <c r="AC20" s="2" t="str">
        <f ca="1"/>
        <v>Europium</v>
      </c>
      <c r="AD20" s="2" t="str">
        <f ca="1"/>
        <v>Technetium</v>
      </c>
    </row>
    <row r="21" spans="2:30" ht="60" customHeight="1" x14ac:dyDescent="0.3">
      <c r="B21" s="2" t="str">
        <f ca="1"/>
        <v>Neptunium</v>
      </c>
      <c r="C21" s="2" t="str">
        <f ca="1"/>
        <v>Caesium</v>
      </c>
      <c r="D21" s="2" t="str">
        <f ca="1"/>
        <v>Europium</v>
      </c>
      <c r="E21" s="2" t="str">
        <f ca="1"/>
        <v>Bromine</v>
      </c>
      <c r="F21" s="2" t="str">
        <f ca="1"/>
        <v>Fermium</v>
      </c>
      <c r="H21" s="2" t="str">
        <f ca="1"/>
        <v>Moscovium</v>
      </c>
      <c r="I21" s="2" t="str">
        <f ca="1"/>
        <v>Titanium</v>
      </c>
      <c r="J21" s="2" t="str">
        <f ca="1"/>
        <v>Americium</v>
      </c>
      <c r="K21" s="2" t="str">
        <f ca="1"/>
        <v>Oxygen</v>
      </c>
      <c r="L21" s="2" t="str">
        <f ca="1"/>
        <v>Hassium</v>
      </c>
      <c r="N21" s="2" t="str">
        <f ca="1"/>
        <v>Francium</v>
      </c>
      <c r="O21" s="2" t="str">
        <f ca="1"/>
        <v>Helium</v>
      </c>
      <c r="P21" s="2" t="str">
        <f ca="1"/>
        <v>Lanthanum</v>
      </c>
      <c r="Q21" s="2" t="str">
        <f ca="1"/>
        <v>Tantalum</v>
      </c>
      <c r="R21" s="2" t="str">
        <f ca="1"/>
        <v>Ruthenium</v>
      </c>
      <c r="T21" s="2" t="str">
        <f ca="1"/>
        <v>Selenium</v>
      </c>
      <c r="U21" s="2" t="str">
        <f ca="1"/>
        <v>Tungsten</v>
      </c>
      <c r="V21" s="2" t="str">
        <f ca="1"/>
        <v>Vanadium</v>
      </c>
      <c r="W21" s="2" t="str">
        <f ca="1"/>
        <v>Nickel</v>
      </c>
      <c r="X21" s="2" t="str">
        <f ca="1"/>
        <v>Chromium</v>
      </c>
      <c r="Z21" s="2" t="str">
        <f ca="1"/>
        <v>Bohrium</v>
      </c>
      <c r="AA21" s="2" t="str">
        <f ca="1"/>
        <v>Meitnerium</v>
      </c>
      <c r="AB21" s="2" t="str">
        <f ca="1"/>
        <v>Lutetium</v>
      </c>
      <c r="AC21" s="2" t="str">
        <f ca="1"/>
        <v>Lanthanum</v>
      </c>
      <c r="AD21" s="2" t="str">
        <f ca="1"/>
        <v>Berkelium</v>
      </c>
    </row>
    <row r="22" spans="2:30" ht="60" customHeight="1" x14ac:dyDescent="0.3">
      <c r="B22" s="2" t="str">
        <f ca="1"/>
        <v>Nobelium</v>
      </c>
      <c r="C22" s="2" t="str">
        <f ca="1"/>
        <v>Rutherfordium</v>
      </c>
      <c r="D22" s="2" t="str">
        <f ca="1"/>
        <v>Actinium</v>
      </c>
      <c r="E22" s="2" t="str">
        <f ca="1"/>
        <v>Promethium</v>
      </c>
      <c r="F22" s="2" t="str">
        <f ca="1"/>
        <v>Moscovium</v>
      </c>
      <c r="H22" s="2" t="str">
        <f ca="1"/>
        <v>Chlorine</v>
      </c>
      <c r="I22" s="2" t="str">
        <f ca="1"/>
        <v>Antimony</v>
      </c>
      <c r="J22" s="2" t="str">
        <f ca="1"/>
        <v>Nickel</v>
      </c>
      <c r="K22" s="2" t="str">
        <f ca="1"/>
        <v>Meitnerium</v>
      </c>
      <c r="L22" s="2" t="str">
        <f ca="1"/>
        <v>Zirconium</v>
      </c>
      <c r="N22" s="2" t="str">
        <f ca="1"/>
        <v>Lead</v>
      </c>
      <c r="O22" s="2" t="str">
        <f ca="1"/>
        <v>Fermium</v>
      </c>
      <c r="P22" s="2" t="str">
        <f ca="1"/>
        <v>Neon</v>
      </c>
      <c r="Q22" s="2" t="str">
        <f ca="1"/>
        <v>Silver</v>
      </c>
      <c r="R22" s="2" t="str">
        <f ca="1"/>
        <v>Holmium</v>
      </c>
      <c r="T22" s="2" t="str">
        <f ca="1"/>
        <v>Uranium</v>
      </c>
      <c r="U22" s="2" t="str">
        <f ca="1"/>
        <v>Praseodymium</v>
      </c>
      <c r="V22" s="2" t="str">
        <f ca="1"/>
        <v>Copper</v>
      </c>
      <c r="W22" s="2" t="str">
        <f ca="1"/>
        <v>Hafnium</v>
      </c>
      <c r="X22" s="2" t="str">
        <f ca="1"/>
        <v>Radon</v>
      </c>
      <c r="Z22" s="2" t="str">
        <f ca="1"/>
        <v>Tin</v>
      </c>
      <c r="AA22" s="2" t="str">
        <f ca="1"/>
        <v>Arsenic</v>
      </c>
      <c r="AB22" s="2" t="str">
        <f ca="1"/>
        <v>Niobium</v>
      </c>
      <c r="AC22" s="2" t="str">
        <f ca="1"/>
        <v>Neodymium</v>
      </c>
      <c r="AD22" s="2" t="str">
        <f ca="1"/>
        <v>Roentgenium</v>
      </c>
    </row>
    <row r="23" spans="2:30" ht="60" customHeight="1" x14ac:dyDescent="0.3">
      <c r="B23" s="2" t="str">
        <f ca="1"/>
        <v>Darmstadtium</v>
      </c>
      <c r="C23" s="2" t="str">
        <f ca="1"/>
        <v>Zirconium</v>
      </c>
      <c r="D23" s="2" t="str">
        <f ca="1"/>
        <v>Iron</v>
      </c>
      <c r="E23" s="2" t="str">
        <f ca="1"/>
        <v>Dysprosium</v>
      </c>
      <c r="F23" s="2" t="str">
        <f ca="1"/>
        <v>Iodine</v>
      </c>
      <c r="H23" s="2" t="str">
        <f ca="1"/>
        <v>Magnesium</v>
      </c>
      <c r="I23" s="2" t="str">
        <f ca="1"/>
        <v>Nitrogen</v>
      </c>
      <c r="J23" s="2" t="str">
        <f ca="1"/>
        <v>Copper</v>
      </c>
      <c r="K23" s="2" t="str">
        <f ca="1"/>
        <v>Plutonium</v>
      </c>
      <c r="L23" s="2" t="str">
        <f ca="1"/>
        <v>Helium</v>
      </c>
      <c r="N23" s="2" t="str">
        <f ca="1"/>
        <v>Polonium</v>
      </c>
      <c r="O23" s="2" t="str">
        <f ca="1"/>
        <v>Promethium</v>
      </c>
      <c r="P23" s="2" t="str">
        <f ca="1"/>
        <v>Osmium</v>
      </c>
      <c r="Q23" s="2" t="str">
        <f ca="1"/>
        <v>Mercury</v>
      </c>
      <c r="R23" s="2" t="str">
        <f ca="1"/>
        <v>Erbium</v>
      </c>
      <c r="T23" s="2" t="str">
        <f ca="1"/>
        <v>Rhenium</v>
      </c>
      <c r="U23" s="2" t="str">
        <f ca="1"/>
        <v>Hassium</v>
      </c>
      <c r="V23" s="2" t="str">
        <f ca="1"/>
        <v>Oxygen</v>
      </c>
      <c r="W23" s="2" t="str">
        <f ca="1"/>
        <v>Titanium</v>
      </c>
      <c r="X23" s="2" t="str">
        <f ca="1"/>
        <v>Dysprosium</v>
      </c>
      <c r="Z23" s="2" t="str">
        <f ca="1"/>
        <v>Cobalt</v>
      </c>
      <c r="AA23" s="2" t="str">
        <f ca="1"/>
        <v>Oxygen</v>
      </c>
      <c r="AB23" s="2" t="str">
        <f ca="1"/>
        <v>Silver</v>
      </c>
      <c r="AC23" s="2" t="str">
        <f ca="1"/>
        <v>Bismuth</v>
      </c>
      <c r="AD23" s="2" t="str">
        <f ca="1"/>
        <v>Protactinium</v>
      </c>
    </row>
    <row r="26" spans="2:30" ht="32.5" x14ac:dyDescent="0.65">
      <c r="B26" s="3" t="s">
        <v>4</v>
      </c>
      <c r="C26" s="3" t="s">
        <v>5</v>
      </c>
      <c r="D26" s="3" t="s">
        <v>6</v>
      </c>
      <c r="E26" s="3" t="s">
        <v>7</v>
      </c>
      <c r="F26" s="3" t="s">
        <v>8</v>
      </c>
      <c r="H26" s="3" t="s">
        <v>4</v>
      </c>
      <c r="I26" s="3" t="s">
        <v>5</v>
      </c>
      <c r="J26" s="3" t="s">
        <v>6</v>
      </c>
      <c r="K26" s="3" t="s">
        <v>7</v>
      </c>
      <c r="L26" s="3" t="s">
        <v>8</v>
      </c>
      <c r="N26" s="3" t="s">
        <v>4</v>
      </c>
      <c r="O26" s="3" t="s">
        <v>5</v>
      </c>
      <c r="P26" s="3" t="s">
        <v>6</v>
      </c>
      <c r="Q26" s="3" t="s">
        <v>7</v>
      </c>
      <c r="R26" s="3" t="s">
        <v>8</v>
      </c>
      <c r="T26" s="3" t="s">
        <v>4</v>
      </c>
      <c r="U26" s="3" t="s">
        <v>5</v>
      </c>
      <c r="V26" s="3" t="s">
        <v>6</v>
      </c>
      <c r="W26" s="3" t="s">
        <v>7</v>
      </c>
      <c r="X26" s="3" t="s">
        <v>8</v>
      </c>
      <c r="Z26" s="3" t="s">
        <v>4</v>
      </c>
      <c r="AA26" s="3" t="s">
        <v>5</v>
      </c>
      <c r="AB26" s="3" t="s">
        <v>6</v>
      </c>
      <c r="AC26" s="3" t="s">
        <v>7</v>
      </c>
      <c r="AD26" s="3" t="s">
        <v>8</v>
      </c>
    </row>
    <row r="27" spans="2:30" ht="60" customHeight="1" x14ac:dyDescent="0.3">
      <c r="B27" s="2" t="str" cm="1">
        <f t="array" aca="1" ref="B27:F31" ca="1">_xlfn.LET(_xlpm.pick, _xlfn.TAKE(_xlfn.SORTBY(_xlfn.UNIQUE('Element names'!A1:A118), _xlfn.RANDARRAY(ROWS(_xlfn.UNIQUE('Element names'!A1:A118)))), 25), INDEX(_xlpm.pick, _xlfn.SEQUENCE(5,5)))</f>
        <v>Bohrium</v>
      </c>
      <c r="C27" s="2" t="str">
        <f ca="1"/>
        <v>Calcium</v>
      </c>
      <c r="D27" s="2" t="str">
        <f ca="1"/>
        <v>Tungsten</v>
      </c>
      <c r="E27" s="2" t="str">
        <f ca="1"/>
        <v>Moscovium</v>
      </c>
      <c r="F27" s="2" t="str">
        <f ca="1"/>
        <v>Antimony</v>
      </c>
      <c r="H27" s="2" t="str" cm="1">
        <f t="array" aca="1" ref="H27:L31" ca="1">_xlfn.LET(_xlpm.pick, _xlfn.TAKE(_xlfn.SORTBY(_xlfn.UNIQUE('Element names'!A1:A118), _xlfn.RANDARRAY(ROWS(_xlfn.UNIQUE('Element names'!A1:A118)))), 25), INDEX(_xlpm.pick, _xlfn.SEQUENCE(5,5)))</f>
        <v>Oganesson</v>
      </c>
      <c r="I27" s="2" t="str">
        <f ca="1"/>
        <v>Berkelium</v>
      </c>
      <c r="J27" s="2" t="str">
        <f ca="1"/>
        <v>Hafnium</v>
      </c>
      <c r="K27" s="2" t="str">
        <f ca="1"/>
        <v>Flerovium</v>
      </c>
      <c r="L27" s="2" t="str">
        <f ca="1"/>
        <v>Neodymium</v>
      </c>
      <c r="N27" s="2" t="str" cm="1">
        <f t="array" aca="1" ref="N27:R31" ca="1">_xlfn.LET(_xlpm.pick, _xlfn.TAKE(_xlfn.SORTBY(_xlfn.UNIQUE('Element names'!A1:A118), _xlfn.RANDARRAY(ROWS(_xlfn.UNIQUE('Element names'!A1:A118)))), 25), INDEX(_xlpm.pick, _xlfn.SEQUENCE(5,5)))</f>
        <v>Sodium</v>
      </c>
      <c r="O27" s="2" t="str">
        <f ca="1"/>
        <v>Livermorium</v>
      </c>
      <c r="P27" s="2" t="str">
        <f ca="1"/>
        <v>Mercury</v>
      </c>
      <c r="Q27" s="2" t="str">
        <f ca="1"/>
        <v>Fluorine</v>
      </c>
      <c r="R27" s="2" t="str">
        <f ca="1"/>
        <v>Seaborgium</v>
      </c>
      <c r="T27" s="2" t="str" cm="1">
        <f t="array" aca="1" ref="T27:X31" ca="1">_xlfn.LET(_xlpm.pick, _xlfn.TAKE(_xlfn.SORTBY(_xlfn.UNIQUE('Element names'!A1:A118), _xlfn.RANDARRAY(ROWS(_xlfn.UNIQUE('Element names'!A1:A118)))), 25), INDEX(_xlpm.pick, _xlfn.SEQUENCE(5,5)))</f>
        <v>Rubidium</v>
      </c>
      <c r="U27" s="2" t="str">
        <f ca="1"/>
        <v>Fermium</v>
      </c>
      <c r="V27" s="2" t="str">
        <f ca="1"/>
        <v>Dysprosium</v>
      </c>
      <c r="W27" s="2" t="str">
        <f ca="1"/>
        <v>Niobium</v>
      </c>
      <c r="X27" s="2" t="str">
        <f ca="1"/>
        <v>Yttrium</v>
      </c>
      <c r="Z27" s="2" t="str" cm="1">
        <f t="array" aca="1" ref="Z27:AD31" ca="1">_xlfn.LET(_xlpm.pick, _xlfn.TAKE(_xlfn.SORTBY(_xlfn.UNIQUE('Element names'!A1:A118), _xlfn.RANDARRAY(ROWS(_xlfn.UNIQUE('Element names'!A1:A118)))), 25), INDEX(_xlpm.pick, _xlfn.SEQUENCE(5,5)))</f>
        <v>Tantalum</v>
      </c>
      <c r="AA27" s="2" t="str">
        <f ca="1"/>
        <v>Seaborgium</v>
      </c>
      <c r="AB27" s="2" t="str">
        <f ca="1"/>
        <v>Europium</v>
      </c>
      <c r="AC27" s="2" t="str">
        <f ca="1"/>
        <v>Lead</v>
      </c>
      <c r="AD27" s="2" t="str">
        <f ca="1"/>
        <v>Einsteinium</v>
      </c>
    </row>
    <row r="28" spans="2:30" ht="60" customHeight="1" x14ac:dyDescent="0.3">
      <c r="B28" s="2" t="str">
        <f ca="1"/>
        <v>Plutonium</v>
      </c>
      <c r="C28" s="2" t="str">
        <f ca="1"/>
        <v>Dysprosium</v>
      </c>
      <c r="D28" s="2" t="str">
        <f ca="1"/>
        <v>Hydrogen</v>
      </c>
      <c r="E28" s="2" t="str">
        <f ca="1"/>
        <v>Seaborgium</v>
      </c>
      <c r="F28" s="2" t="str">
        <f ca="1"/>
        <v>Lutetium</v>
      </c>
      <c r="H28" s="2" t="str">
        <f ca="1"/>
        <v>Tennessine</v>
      </c>
      <c r="I28" s="2" t="str">
        <f ca="1"/>
        <v>Ruthenium</v>
      </c>
      <c r="J28" s="2" t="str">
        <f ca="1"/>
        <v>Aluminium</v>
      </c>
      <c r="K28" s="2" t="str">
        <f ca="1"/>
        <v>Curium</v>
      </c>
      <c r="L28" s="2" t="str">
        <f ca="1"/>
        <v>Indium</v>
      </c>
      <c r="N28" s="2" t="str">
        <f ca="1"/>
        <v>Nitrogen</v>
      </c>
      <c r="O28" s="2" t="str">
        <f ca="1"/>
        <v>Phosphorus</v>
      </c>
      <c r="P28" s="2" t="str">
        <f ca="1"/>
        <v>Meitnerium</v>
      </c>
      <c r="Q28" s="2" t="str">
        <f ca="1"/>
        <v>Germanium</v>
      </c>
      <c r="R28" s="2" t="str">
        <f ca="1"/>
        <v>Cerium</v>
      </c>
      <c r="T28" s="2" t="str">
        <f ca="1"/>
        <v>Calcium</v>
      </c>
      <c r="U28" s="2" t="str">
        <f ca="1"/>
        <v>Iridium</v>
      </c>
      <c r="V28" s="2" t="str">
        <f ca="1"/>
        <v>Selenium</v>
      </c>
      <c r="W28" s="2" t="str">
        <f ca="1"/>
        <v>Radium</v>
      </c>
      <c r="X28" s="2" t="str">
        <f ca="1"/>
        <v>Ytterbium</v>
      </c>
      <c r="Z28" s="2" t="str">
        <f ca="1"/>
        <v>Neodymium</v>
      </c>
      <c r="AA28" s="2" t="str">
        <f ca="1"/>
        <v>Fluorine</v>
      </c>
      <c r="AB28" s="2" t="str">
        <f ca="1"/>
        <v>Platinum</v>
      </c>
      <c r="AC28" s="2" t="str">
        <f ca="1"/>
        <v>Potassium</v>
      </c>
      <c r="AD28" s="2" t="str">
        <f ca="1"/>
        <v>Antimony</v>
      </c>
    </row>
    <row r="29" spans="2:30" ht="60" customHeight="1" x14ac:dyDescent="0.3">
      <c r="B29" s="2" t="str">
        <f ca="1"/>
        <v>Magnesium</v>
      </c>
      <c r="C29" s="2" t="str">
        <f ca="1"/>
        <v>Zirconium</v>
      </c>
      <c r="D29" s="2" t="str">
        <f ca="1"/>
        <v>Nitrogen</v>
      </c>
      <c r="E29" s="2" t="str">
        <f ca="1"/>
        <v>Tantalum</v>
      </c>
      <c r="F29" s="2" t="str">
        <f ca="1"/>
        <v>Tin</v>
      </c>
      <c r="H29" s="2" t="str">
        <f ca="1"/>
        <v>Selenium</v>
      </c>
      <c r="I29" s="2" t="str">
        <f ca="1"/>
        <v>Tungsten</v>
      </c>
      <c r="J29" s="2" t="str">
        <f ca="1"/>
        <v>Antimony</v>
      </c>
      <c r="K29" s="2" t="str">
        <f ca="1"/>
        <v>Yttrium</v>
      </c>
      <c r="L29" s="2" t="str">
        <f ca="1"/>
        <v>Krypton</v>
      </c>
      <c r="N29" s="2" t="str">
        <f ca="1"/>
        <v>Nihonium</v>
      </c>
      <c r="O29" s="2" t="str">
        <f ca="1"/>
        <v>Gallium</v>
      </c>
      <c r="P29" s="2" t="str">
        <f ca="1"/>
        <v>Promethium</v>
      </c>
      <c r="Q29" s="2" t="str">
        <f ca="1"/>
        <v>Ytterbium</v>
      </c>
      <c r="R29" s="2" t="str">
        <f ca="1"/>
        <v>Beryllium</v>
      </c>
      <c r="T29" s="2" t="str">
        <f ca="1"/>
        <v>Fluorine</v>
      </c>
      <c r="U29" s="2" t="str">
        <f ca="1"/>
        <v>Caesium</v>
      </c>
      <c r="V29" s="2" t="str">
        <f ca="1"/>
        <v>Lead</v>
      </c>
      <c r="W29" s="2" t="str">
        <f ca="1"/>
        <v>Ruthenium</v>
      </c>
      <c r="X29" s="2" t="str">
        <f ca="1"/>
        <v>Silver</v>
      </c>
      <c r="Z29" s="2" t="str">
        <f ca="1"/>
        <v>Caesium</v>
      </c>
      <c r="AA29" s="2" t="str">
        <f ca="1"/>
        <v>Rutherfordium</v>
      </c>
      <c r="AB29" s="2" t="str">
        <f ca="1"/>
        <v>Dysprosium</v>
      </c>
      <c r="AC29" s="2" t="str">
        <f ca="1"/>
        <v>Rubidium</v>
      </c>
      <c r="AD29" s="2" t="str">
        <f ca="1"/>
        <v>Yttrium</v>
      </c>
    </row>
    <row r="30" spans="2:30" ht="60" customHeight="1" x14ac:dyDescent="0.3">
      <c r="B30" s="2" t="str">
        <f ca="1"/>
        <v>Holmium</v>
      </c>
      <c r="C30" s="2" t="str">
        <f ca="1"/>
        <v>Oganesson</v>
      </c>
      <c r="D30" s="2" t="str">
        <f ca="1"/>
        <v>Mendelevium</v>
      </c>
      <c r="E30" s="2" t="str">
        <f ca="1"/>
        <v>Rubidium</v>
      </c>
      <c r="F30" s="2" t="str">
        <f ca="1"/>
        <v>Cadmium</v>
      </c>
      <c r="H30" s="2" t="str">
        <f ca="1"/>
        <v>Dysprosium</v>
      </c>
      <c r="I30" s="2" t="str">
        <f ca="1"/>
        <v>Rhodium</v>
      </c>
      <c r="J30" s="2" t="str">
        <f ca="1"/>
        <v>Thorium</v>
      </c>
      <c r="K30" s="2" t="str">
        <f ca="1"/>
        <v>Promethium</v>
      </c>
      <c r="L30" s="2" t="str">
        <f ca="1"/>
        <v>Lead</v>
      </c>
      <c r="N30" s="2" t="str">
        <f ca="1"/>
        <v>Rhenium</v>
      </c>
      <c r="O30" s="2" t="str">
        <f ca="1"/>
        <v>Neptunium</v>
      </c>
      <c r="P30" s="2" t="str">
        <f ca="1"/>
        <v>Yttrium</v>
      </c>
      <c r="Q30" s="2" t="str">
        <f ca="1"/>
        <v>Osmium</v>
      </c>
      <c r="R30" s="2" t="str">
        <f ca="1"/>
        <v>Zinc</v>
      </c>
      <c r="T30" s="2" t="str">
        <f ca="1"/>
        <v>Krypton</v>
      </c>
      <c r="U30" s="2" t="str">
        <f ca="1"/>
        <v>Iodine</v>
      </c>
      <c r="V30" s="2" t="str">
        <f ca="1"/>
        <v>Rhodium</v>
      </c>
      <c r="W30" s="2" t="str">
        <f ca="1"/>
        <v>Oxygen</v>
      </c>
      <c r="X30" s="2" t="str">
        <f ca="1"/>
        <v>Nickel</v>
      </c>
      <c r="Z30" s="2" t="str">
        <f ca="1"/>
        <v>Nobelium</v>
      </c>
      <c r="AA30" s="2" t="str">
        <f ca="1"/>
        <v>Scandium</v>
      </c>
      <c r="AB30" s="2" t="str">
        <f ca="1"/>
        <v>Niobium</v>
      </c>
      <c r="AC30" s="2" t="str">
        <f ca="1"/>
        <v>Thulium</v>
      </c>
      <c r="AD30" s="2" t="str">
        <f ca="1"/>
        <v>Carbon</v>
      </c>
    </row>
    <row r="31" spans="2:30" ht="60" customHeight="1" x14ac:dyDescent="0.3">
      <c r="B31" s="2" t="str">
        <f ca="1"/>
        <v>Chlorine</v>
      </c>
      <c r="C31" s="2" t="str">
        <f ca="1"/>
        <v>Phosphorus</v>
      </c>
      <c r="D31" s="2" t="str">
        <f ca="1"/>
        <v>Osmium</v>
      </c>
      <c r="E31" s="2" t="str">
        <f ca="1"/>
        <v>Neptunium</v>
      </c>
      <c r="F31" s="2" t="str">
        <f ca="1"/>
        <v>Argon</v>
      </c>
      <c r="H31" s="2" t="str">
        <f ca="1"/>
        <v>Iridium</v>
      </c>
      <c r="I31" s="2" t="str">
        <f ca="1"/>
        <v>Uranium</v>
      </c>
      <c r="J31" s="2" t="str">
        <f ca="1"/>
        <v>Tellurium</v>
      </c>
      <c r="K31" s="2" t="str">
        <f ca="1"/>
        <v>Chlorine</v>
      </c>
      <c r="L31" s="2" t="str">
        <f ca="1"/>
        <v>Ytterbium</v>
      </c>
      <c r="N31" s="2" t="str">
        <f ca="1"/>
        <v>Holmium</v>
      </c>
      <c r="O31" s="2" t="str">
        <f ca="1"/>
        <v>Caesium</v>
      </c>
      <c r="P31" s="2" t="str">
        <f ca="1"/>
        <v>Magnesium</v>
      </c>
      <c r="Q31" s="2" t="str">
        <f ca="1"/>
        <v>Berkelium</v>
      </c>
      <c r="R31" s="2" t="str">
        <f ca="1"/>
        <v>Bohrium</v>
      </c>
      <c r="T31" s="2" t="str">
        <f ca="1"/>
        <v>Cadmium</v>
      </c>
      <c r="U31" s="2" t="str">
        <f ca="1"/>
        <v>Bismuth</v>
      </c>
      <c r="V31" s="2" t="str">
        <f ca="1"/>
        <v>Seaborgium</v>
      </c>
      <c r="W31" s="2" t="str">
        <f ca="1"/>
        <v>Neptunium</v>
      </c>
      <c r="X31" s="2" t="str">
        <f ca="1"/>
        <v>Chlorine</v>
      </c>
      <c r="Z31" s="2" t="str">
        <f ca="1"/>
        <v>Mercury</v>
      </c>
      <c r="AA31" s="2" t="str">
        <f ca="1"/>
        <v>Rhodium</v>
      </c>
      <c r="AB31" s="2" t="str">
        <f ca="1"/>
        <v>Technetium</v>
      </c>
      <c r="AC31" s="2" t="str">
        <f ca="1"/>
        <v>Vanadium</v>
      </c>
      <c r="AD31" s="2" t="str">
        <f ca="1"/>
        <v>Cadmium</v>
      </c>
    </row>
    <row r="34" spans="2:30" ht="32.5" x14ac:dyDescent="0.65">
      <c r="B34" s="3" t="s">
        <v>4</v>
      </c>
      <c r="C34" s="3" t="s">
        <v>5</v>
      </c>
      <c r="D34" s="3" t="s">
        <v>6</v>
      </c>
      <c r="E34" s="3" t="s">
        <v>7</v>
      </c>
      <c r="F34" s="3" t="s">
        <v>8</v>
      </c>
      <c r="H34" s="3" t="s">
        <v>4</v>
      </c>
      <c r="I34" s="3" t="s">
        <v>5</v>
      </c>
      <c r="J34" s="3" t="s">
        <v>6</v>
      </c>
      <c r="K34" s="3" t="s">
        <v>7</v>
      </c>
      <c r="L34" s="3" t="s">
        <v>8</v>
      </c>
      <c r="N34" s="3" t="s">
        <v>4</v>
      </c>
      <c r="O34" s="3" t="s">
        <v>5</v>
      </c>
      <c r="P34" s="3" t="s">
        <v>6</v>
      </c>
      <c r="Q34" s="3" t="s">
        <v>7</v>
      </c>
      <c r="R34" s="3" t="s">
        <v>8</v>
      </c>
      <c r="T34" s="3" t="s">
        <v>4</v>
      </c>
      <c r="U34" s="3" t="s">
        <v>5</v>
      </c>
      <c r="V34" s="3" t="s">
        <v>6</v>
      </c>
      <c r="W34" s="3" t="s">
        <v>7</v>
      </c>
      <c r="X34" s="3" t="s">
        <v>8</v>
      </c>
      <c r="Z34" s="3" t="s">
        <v>4</v>
      </c>
      <c r="AA34" s="3" t="s">
        <v>5</v>
      </c>
      <c r="AB34" s="3" t="s">
        <v>6</v>
      </c>
      <c r="AC34" s="3" t="s">
        <v>7</v>
      </c>
      <c r="AD34" s="3" t="s">
        <v>8</v>
      </c>
    </row>
    <row r="35" spans="2:30" ht="60" customHeight="1" x14ac:dyDescent="0.3">
      <c r="B35" s="2" t="str" cm="1">
        <f t="array" aca="1" ref="B35:F39" ca="1">_xlfn.LET(_xlpm.pick, _xlfn.TAKE(_xlfn.SORTBY(_xlfn.UNIQUE('Element names'!A1:A118), _xlfn.RANDARRAY(ROWS(_xlfn.UNIQUE('Element names'!A1:A118)))), 25), INDEX(_xlpm.pick, _xlfn.SEQUENCE(5,5)))</f>
        <v>Sulfur</v>
      </c>
      <c r="C35" s="2" t="str">
        <f ca="1"/>
        <v>Osmium</v>
      </c>
      <c r="D35" s="2" t="str">
        <f ca="1"/>
        <v>Darmstadtium</v>
      </c>
      <c r="E35" s="2" t="str">
        <f ca="1"/>
        <v>Thallium</v>
      </c>
      <c r="F35" s="2" t="str">
        <f ca="1"/>
        <v>Dysprosium</v>
      </c>
      <c r="H35" s="2" t="str" cm="1">
        <f t="array" aca="1" ref="H35:L39" ca="1">_xlfn.LET(_xlpm.pick, _xlfn.TAKE(_xlfn.SORTBY(_xlfn.UNIQUE('Element names'!A1:A118), _xlfn.RANDARRAY(ROWS(_xlfn.UNIQUE('Element names'!A1:A118)))), 25), INDEX(_xlpm.pick, _xlfn.SEQUENCE(5,5)))</f>
        <v>Caesium</v>
      </c>
      <c r="I35" s="2" t="str">
        <f ca="1"/>
        <v>Nitrogen</v>
      </c>
      <c r="J35" s="2" t="str">
        <f ca="1"/>
        <v>Iron</v>
      </c>
      <c r="K35" s="2" t="str">
        <f ca="1"/>
        <v>Oxygen</v>
      </c>
      <c r="L35" s="2" t="str">
        <f ca="1"/>
        <v>Radon</v>
      </c>
      <c r="N35" s="2" t="str" cm="1">
        <f t="array" aca="1" ref="N35:R39" ca="1">_xlfn.LET(_xlpm.pick, _xlfn.TAKE(_xlfn.SORTBY(_xlfn.UNIQUE('Element names'!A1:A118), _xlfn.RANDARRAY(ROWS(_xlfn.UNIQUE('Element names'!A1:A118)))), 25), INDEX(_xlpm.pick, _xlfn.SEQUENCE(5,5)))</f>
        <v>Gold</v>
      </c>
      <c r="O35" s="2" t="str">
        <f ca="1"/>
        <v>Manganese</v>
      </c>
      <c r="P35" s="2" t="str">
        <f ca="1"/>
        <v>Dysprosium</v>
      </c>
      <c r="Q35" s="2" t="str">
        <f ca="1"/>
        <v>Praseodymium</v>
      </c>
      <c r="R35" s="2" t="str">
        <f ca="1"/>
        <v>Calcium</v>
      </c>
      <c r="T35" s="2" t="str" cm="1">
        <f t="array" aca="1" ref="T35:X39" ca="1">_xlfn.LET(_xlpm.pick, _xlfn.TAKE(_xlfn.SORTBY(_xlfn.UNIQUE('Element names'!A1:A118), _xlfn.RANDARRAY(ROWS(_xlfn.UNIQUE('Element names'!A1:A118)))), 25), INDEX(_xlpm.pick, _xlfn.SEQUENCE(5,5)))</f>
        <v>Gold</v>
      </c>
      <c r="U35" s="2" t="str">
        <f ca="1"/>
        <v>Nickel</v>
      </c>
      <c r="V35" s="2" t="str">
        <f ca="1"/>
        <v>Samarium</v>
      </c>
      <c r="W35" s="2" t="str">
        <f ca="1"/>
        <v>Polonium</v>
      </c>
      <c r="X35" s="2" t="str">
        <f ca="1"/>
        <v>Cerium</v>
      </c>
      <c r="Z35" s="2" t="str" cm="1">
        <f t="array" aca="1" ref="Z35:AD39" ca="1">_xlfn.LET(_xlpm.pick, _xlfn.TAKE(_xlfn.SORTBY(_xlfn.UNIQUE('Element names'!A1:A118), _xlfn.RANDARRAY(ROWS(_xlfn.UNIQUE('Element names'!A1:A118)))), 25), INDEX(_xlpm.pick, _xlfn.SEQUENCE(5,5)))</f>
        <v>Yttrium</v>
      </c>
      <c r="AA35" s="2" t="str">
        <f ca="1"/>
        <v>Rutherfordium</v>
      </c>
      <c r="AB35" s="2" t="str">
        <f ca="1"/>
        <v>Lutetium</v>
      </c>
      <c r="AC35" s="2" t="str">
        <f ca="1"/>
        <v>Ytterbium</v>
      </c>
      <c r="AD35" s="2" t="str">
        <f ca="1"/>
        <v>Protactinium</v>
      </c>
    </row>
    <row r="36" spans="2:30" ht="60" customHeight="1" x14ac:dyDescent="0.3">
      <c r="B36" s="2" t="str">
        <f ca="1"/>
        <v>Magnesium</v>
      </c>
      <c r="C36" s="2" t="str">
        <f ca="1"/>
        <v>Fluorine</v>
      </c>
      <c r="D36" s="2" t="str">
        <f ca="1"/>
        <v>Nitrogen</v>
      </c>
      <c r="E36" s="2" t="str">
        <f ca="1"/>
        <v>Chlorine</v>
      </c>
      <c r="F36" s="2" t="str">
        <f ca="1"/>
        <v>Oxygen</v>
      </c>
      <c r="H36" s="2" t="str">
        <f ca="1"/>
        <v>Praseodymium</v>
      </c>
      <c r="I36" s="2" t="str">
        <f ca="1"/>
        <v>Uranium</v>
      </c>
      <c r="J36" s="2" t="str">
        <f ca="1"/>
        <v>Zirconium</v>
      </c>
      <c r="K36" s="2" t="str">
        <f ca="1"/>
        <v>Calcium</v>
      </c>
      <c r="L36" s="2" t="str">
        <f ca="1"/>
        <v>Ruthenium</v>
      </c>
      <c r="N36" s="2" t="str">
        <f ca="1"/>
        <v>Silver</v>
      </c>
      <c r="O36" s="2" t="str">
        <f ca="1"/>
        <v>Promethium</v>
      </c>
      <c r="P36" s="2" t="str">
        <f ca="1"/>
        <v>Erbium</v>
      </c>
      <c r="Q36" s="2" t="str">
        <f ca="1"/>
        <v>Phosphorus</v>
      </c>
      <c r="R36" s="2" t="str">
        <f ca="1"/>
        <v>Potassium</v>
      </c>
      <c r="T36" s="2" t="str">
        <f ca="1"/>
        <v>Iron</v>
      </c>
      <c r="U36" s="2" t="str">
        <f ca="1"/>
        <v>Beryllium</v>
      </c>
      <c r="V36" s="2" t="str">
        <f ca="1"/>
        <v>Barium</v>
      </c>
      <c r="W36" s="2" t="str">
        <f ca="1"/>
        <v>Flerovium</v>
      </c>
      <c r="X36" s="2" t="str">
        <f ca="1"/>
        <v>Chromium</v>
      </c>
      <c r="Z36" s="2" t="str">
        <f ca="1"/>
        <v>Promethium</v>
      </c>
      <c r="AA36" s="2" t="str">
        <f ca="1"/>
        <v>Dysprosium</v>
      </c>
      <c r="AB36" s="2" t="str">
        <f ca="1"/>
        <v>Oxygen</v>
      </c>
      <c r="AC36" s="2" t="str">
        <f ca="1"/>
        <v>Erbium</v>
      </c>
      <c r="AD36" s="2" t="str">
        <f ca="1"/>
        <v>Neptunium</v>
      </c>
    </row>
    <row r="37" spans="2:30" ht="60" customHeight="1" x14ac:dyDescent="0.3">
      <c r="B37" s="2" t="str">
        <f ca="1"/>
        <v>Cerium</v>
      </c>
      <c r="C37" s="2" t="str">
        <f ca="1"/>
        <v>Lawrencium</v>
      </c>
      <c r="D37" s="2" t="str">
        <f ca="1"/>
        <v>Erbium</v>
      </c>
      <c r="E37" s="2" t="str">
        <f ca="1"/>
        <v>Tennessine</v>
      </c>
      <c r="F37" s="2" t="str">
        <f ca="1"/>
        <v>Neon</v>
      </c>
      <c r="H37" s="2" t="str">
        <f ca="1"/>
        <v>Nobelium</v>
      </c>
      <c r="I37" s="2" t="str">
        <f ca="1"/>
        <v>Phosphorus</v>
      </c>
      <c r="J37" s="2" t="str">
        <f ca="1"/>
        <v>Neodymium</v>
      </c>
      <c r="K37" s="2" t="str">
        <f ca="1"/>
        <v>Actinium</v>
      </c>
      <c r="L37" s="2" t="str">
        <f ca="1"/>
        <v>Antimony</v>
      </c>
      <c r="N37" s="2" t="str">
        <f ca="1"/>
        <v>Actinium</v>
      </c>
      <c r="O37" s="2" t="str">
        <f ca="1"/>
        <v>Krypton</v>
      </c>
      <c r="P37" s="2" t="str">
        <f ca="1"/>
        <v>Sodium</v>
      </c>
      <c r="Q37" s="2" t="str">
        <f ca="1"/>
        <v>Xenon</v>
      </c>
      <c r="R37" s="2" t="str">
        <f ca="1"/>
        <v>Platinum</v>
      </c>
      <c r="T37" s="2" t="str">
        <f ca="1"/>
        <v>Rutherfordium</v>
      </c>
      <c r="U37" s="2" t="str">
        <f ca="1"/>
        <v>Tennessine</v>
      </c>
      <c r="V37" s="2" t="str">
        <f ca="1"/>
        <v>Bohrium</v>
      </c>
      <c r="W37" s="2" t="str">
        <f ca="1"/>
        <v>Dubnium</v>
      </c>
      <c r="X37" s="2" t="str">
        <f ca="1"/>
        <v>Lanthanum</v>
      </c>
      <c r="Z37" s="2" t="str">
        <f ca="1"/>
        <v>Moscovium</v>
      </c>
      <c r="AA37" s="2" t="str">
        <f ca="1"/>
        <v>Mercury</v>
      </c>
      <c r="AB37" s="2" t="str">
        <f ca="1"/>
        <v>Bromine</v>
      </c>
      <c r="AC37" s="2" t="str">
        <f ca="1"/>
        <v>Americium</v>
      </c>
      <c r="AD37" s="2" t="str">
        <f ca="1"/>
        <v>Argon</v>
      </c>
    </row>
    <row r="38" spans="2:30" ht="60" customHeight="1" x14ac:dyDescent="0.3">
      <c r="B38" s="2" t="str">
        <f ca="1"/>
        <v>Arsenic</v>
      </c>
      <c r="C38" s="2" t="str">
        <f ca="1"/>
        <v>Gold</v>
      </c>
      <c r="D38" s="2" t="str">
        <f ca="1"/>
        <v>Moscovium</v>
      </c>
      <c r="E38" s="2" t="str">
        <f ca="1"/>
        <v>Caesium</v>
      </c>
      <c r="F38" s="2" t="str">
        <f ca="1"/>
        <v>Boron</v>
      </c>
      <c r="H38" s="2" t="str">
        <f ca="1"/>
        <v>Francium</v>
      </c>
      <c r="I38" s="2" t="str">
        <f ca="1"/>
        <v>Cerium</v>
      </c>
      <c r="J38" s="2" t="str">
        <f ca="1"/>
        <v>Cadmium</v>
      </c>
      <c r="K38" s="2" t="str">
        <f ca="1"/>
        <v>Rhenium</v>
      </c>
      <c r="L38" s="2" t="str">
        <f ca="1"/>
        <v>Molybdenum</v>
      </c>
      <c r="N38" s="2" t="str">
        <f ca="1"/>
        <v>Nitrogen</v>
      </c>
      <c r="O38" s="2" t="str">
        <f ca="1"/>
        <v>Uranium</v>
      </c>
      <c r="P38" s="2" t="str">
        <f ca="1"/>
        <v>Chlorine</v>
      </c>
      <c r="Q38" s="2" t="str">
        <f ca="1"/>
        <v>Indium</v>
      </c>
      <c r="R38" s="2" t="str">
        <f ca="1"/>
        <v>Zinc</v>
      </c>
      <c r="T38" s="2" t="str">
        <f ca="1"/>
        <v>Roentgenium</v>
      </c>
      <c r="U38" s="2" t="str">
        <f ca="1"/>
        <v>Seaborgium</v>
      </c>
      <c r="V38" s="2" t="str">
        <f ca="1"/>
        <v>Phosphorus</v>
      </c>
      <c r="W38" s="2" t="str">
        <f ca="1"/>
        <v>Mercury</v>
      </c>
      <c r="X38" s="2" t="str">
        <f ca="1"/>
        <v>Boron</v>
      </c>
      <c r="Z38" s="2" t="str">
        <f ca="1"/>
        <v>Mendelevium</v>
      </c>
      <c r="AA38" s="2" t="str">
        <f ca="1"/>
        <v>Ruthenium</v>
      </c>
      <c r="AB38" s="2" t="str">
        <f ca="1"/>
        <v>Roentgenium</v>
      </c>
      <c r="AC38" s="2" t="str">
        <f ca="1"/>
        <v>Sodium</v>
      </c>
      <c r="AD38" s="2" t="str">
        <f ca="1"/>
        <v>Molybdenum</v>
      </c>
    </row>
    <row r="39" spans="2:30" ht="60" customHeight="1" x14ac:dyDescent="0.3">
      <c r="B39" s="2" t="str">
        <f ca="1"/>
        <v>Zinc</v>
      </c>
      <c r="C39" s="2" t="str">
        <f ca="1"/>
        <v>Uranium</v>
      </c>
      <c r="D39" s="2" t="str">
        <f ca="1"/>
        <v>Nobelium</v>
      </c>
      <c r="E39" s="2" t="str">
        <f ca="1"/>
        <v>Helium</v>
      </c>
      <c r="F39" s="2" t="str">
        <f ca="1"/>
        <v>Nihonium</v>
      </c>
      <c r="H39" s="2" t="str">
        <f ca="1"/>
        <v>Ytterbium</v>
      </c>
      <c r="I39" s="2" t="str">
        <f ca="1"/>
        <v>Magnesium</v>
      </c>
      <c r="J39" s="2" t="str">
        <f ca="1"/>
        <v>Dubnium</v>
      </c>
      <c r="K39" s="2" t="str">
        <f ca="1"/>
        <v>Copper</v>
      </c>
      <c r="L39" s="2" t="str">
        <f ca="1"/>
        <v>Tellurium</v>
      </c>
      <c r="N39" s="2" t="str">
        <f ca="1"/>
        <v>Tungsten</v>
      </c>
      <c r="O39" s="2" t="str">
        <f ca="1"/>
        <v>Plutonium</v>
      </c>
      <c r="P39" s="2" t="str">
        <f ca="1"/>
        <v>Flerovium</v>
      </c>
      <c r="Q39" s="2" t="str">
        <f ca="1"/>
        <v>Vanadium</v>
      </c>
      <c r="R39" s="2" t="str">
        <f ca="1"/>
        <v>Lithium</v>
      </c>
      <c r="T39" s="2" t="str">
        <f ca="1"/>
        <v>Calcium</v>
      </c>
      <c r="U39" s="2" t="str">
        <f ca="1"/>
        <v>Arsenic</v>
      </c>
      <c r="V39" s="2" t="str">
        <f ca="1"/>
        <v>Moscovium</v>
      </c>
      <c r="W39" s="2" t="str">
        <f ca="1"/>
        <v>Protactinium</v>
      </c>
      <c r="X39" s="2" t="str">
        <f ca="1"/>
        <v>Lead</v>
      </c>
      <c r="Z39" s="2" t="str">
        <f ca="1"/>
        <v>Oganesson</v>
      </c>
      <c r="AA39" s="2" t="str">
        <f ca="1"/>
        <v>Thorium</v>
      </c>
      <c r="AB39" s="2" t="str">
        <f ca="1"/>
        <v>Rubidium</v>
      </c>
      <c r="AC39" s="2" t="str">
        <f ca="1"/>
        <v>Cerium</v>
      </c>
      <c r="AD39" s="2" t="str">
        <f ca="1"/>
        <v>Calcium</v>
      </c>
    </row>
    <row r="42" spans="2:30" ht="32.5" x14ac:dyDescent="0.65">
      <c r="B42" s="3" t="s">
        <v>4</v>
      </c>
      <c r="C42" s="3" t="s">
        <v>5</v>
      </c>
      <c r="D42" s="3" t="s">
        <v>6</v>
      </c>
      <c r="E42" s="3" t="s">
        <v>7</v>
      </c>
      <c r="F42" s="3" t="s">
        <v>8</v>
      </c>
      <c r="H42" s="3" t="s">
        <v>4</v>
      </c>
      <c r="I42" s="3" t="s">
        <v>5</v>
      </c>
      <c r="J42" s="3" t="s">
        <v>6</v>
      </c>
      <c r="K42" s="3" t="s">
        <v>7</v>
      </c>
      <c r="L42" s="3" t="s">
        <v>8</v>
      </c>
      <c r="N42" s="3" t="s">
        <v>4</v>
      </c>
      <c r="O42" s="3" t="s">
        <v>5</v>
      </c>
      <c r="P42" s="3" t="s">
        <v>6</v>
      </c>
      <c r="Q42" s="3" t="s">
        <v>7</v>
      </c>
      <c r="R42" s="3" t="s">
        <v>8</v>
      </c>
      <c r="T42" s="3" t="s">
        <v>4</v>
      </c>
      <c r="U42" s="3" t="s">
        <v>5</v>
      </c>
      <c r="V42" s="3" t="s">
        <v>6</v>
      </c>
      <c r="W42" s="3" t="s">
        <v>7</v>
      </c>
      <c r="X42" s="3" t="s">
        <v>8</v>
      </c>
      <c r="Z42" s="3" t="s">
        <v>4</v>
      </c>
      <c r="AA42" s="3" t="s">
        <v>5</v>
      </c>
      <c r="AB42" s="3" t="s">
        <v>6</v>
      </c>
      <c r="AC42" s="3" t="s">
        <v>7</v>
      </c>
      <c r="AD42" s="3" t="s">
        <v>8</v>
      </c>
    </row>
    <row r="43" spans="2:30" ht="60" customHeight="1" x14ac:dyDescent="0.3">
      <c r="B43" s="2" t="str" cm="1">
        <f t="array" aca="1" ref="B43:F47" ca="1">_xlfn.LET(_xlpm.pick, _xlfn.TAKE(_xlfn.SORTBY(_xlfn.UNIQUE('Element names'!A1:A118), _xlfn.RANDARRAY(ROWS(_xlfn.UNIQUE('Element names'!A1:A118)))), 25), INDEX(_xlpm.pick, _xlfn.SEQUENCE(5,5)))</f>
        <v>Seaborgium</v>
      </c>
      <c r="C43" s="2" t="str">
        <f ca="1"/>
        <v>Samarium</v>
      </c>
      <c r="D43" s="2" t="str">
        <f ca="1"/>
        <v>Meitnerium</v>
      </c>
      <c r="E43" s="2" t="str">
        <f ca="1"/>
        <v>Xenon</v>
      </c>
      <c r="F43" s="2" t="str">
        <f ca="1"/>
        <v>Magnesium</v>
      </c>
      <c r="H43" s="2" t="str" cm="1">
        <f t="array" aca="1" ref="H43:L47" ca="1">_xlfn.LET(_xlpm.pick, _xlfn.TAKE(_xlfn.SORTBY(_xlfn.UNIQUE('Element names'!A1:A118), _xlfn.RANDARRAY(ROWS(_xlfn.UNIQUE('Element names'!A1:A118)))), 25), INDEX(_xlpm.pick, _xlfn.SEQUENCE(5,5)))</f>
        <v>Technetium</v>
      </c>
      <c r="I43" s="2" t="str">
        <f ca="1"/>
        <v>Fluorine</v>
      </c>
      <c r="J43" s="2" t="str">
        <f ca="1"/>
        <v>Ruthenium</v>
      </c>
      <c r="K43" s="2" t="str">
        <f ca="1"/>
        <v>Rhodium</v>
      </c>
      <c r="L43" s="2" t="str">
        <f ca="1"/>
        <v>Silicon</v>
      </c>
      <c r="N43" s="2" t="str" cm="1">
        <f t="array" aca="1" ref="N43:R47" ca="1">_xlfn.LET(_xlpm.pick, _xlfn.TAKE(_xlfn.SORTBY(_xlfn.UNIQUE('Element names'!A1:A118), _xlfn.RANDARRAY(ROWS(_xlfn.UNIQUE('Element names'!A1:A118)))), 25), INDEX(_xlpm.pick, _xlfn.SEQUENCE(5,5)))</f>
        <v>Cobalt</v>
      </c>
      <c r="O43" s="2" t="str">
        <f ca="1"/>
        <v>Bromine</v>
      </c>
      <c r="P43" s="2" t="str">
        <f ca="1"/>
        <v>Titanium</v>
      </c>
      <c r="Q43" s="2" t="str">
        <f ca="1"/>
        <v>Scandium</v>
      </c>
      <c r="R43" s="2" t="str">
        <f ca="1"/>
        <v>Neon</v>
      </c>
      <c r="T43" s="2" t="str" cm="1">
        <f t="array" aca="1" ref="T43:X47" ca="1">_xlfn.LET(_xlpm.pick, _xlfn.TAKE(_xlfn.SORTBY(_xlfn.UNIQUE('Element names'!A1:A118), _xlfn.RANDARRAY(ROWS(_xlfn.UNIQUE('Element names'!A1:A118)))), 25), INDEX(_xlpm.pick, _xlfn.SEQUENCE(5,5)))</f>
        <v>Tellurium</v>
      </c>
      <c r="U43" s="2" t="str">
        <f ca="1"/>
        <v>Copernicium</v>
      </c>
      <c r="V43" s="2" t="str">
        <f ca="1"/>
        <v>Krypton</v>
      </c>
      <c r="W43" s="2" t="str">
        <f ca="1"/>
        <v>Silicon</v>
      </c>
      <c r="X43" s="2" t="str">
        <f ca="1"/>
        <v>Ytterbium</v>
      </c>
      <c r="Z43" s="2" t="str" cm="1">
        <f t="array" aca="1" ref="Z43:AD47" ca="1">_xlfn.LET(_xlpm.pick, _xlfn.TAKE(_xlfn.SORTBY(_xlfn.UNIQUE('Element names'!A1:A118), _xlfn.RANDARRAY(ROWS(_xlfn.UNIQUE('Element names'!A1:A118)))), 25), INDEX(_xlpm.pick, _xlfn.SEQUENCE(5,5)))</f>
        <v>Neon</v>
      </c>
      <c r="AA43" s="2" t="str">
        <f ca="1"/>
        <v>Tin</v>
      </c>
      <c r="AB43" s="2" t="str">
        <f ca="1"/>
        <v>Krypton</v>
      </c>
      <c r="AC43" s="2" t="str">
        <f ca="1"/>
        <v>Astatine</v>
      </c>
      <c r="AD43" s="2" t="str">
        <f ca="1"/>
        <v>Darmstadtium</v>
      </c>
    </row>
    <row r="44" spans="2:30" ht="60" customHeight="1" x14ac:dyDescent="0.3">
      <c r="B44" s="2" t="str">
        <f ca="1"/>
        <v>Calcium</v>
      </c>
      <c r="C44" s="2" t="str">
        <f ca="1"/>
        <v>Europium</v>
      </c>
      <c r="D44" s="2" t="str">
        <f ca="1"/>
        <v>Livermorium</v>
      </c>
      <c r="E44" s="2" t="str">
        <f ca="1"/>
        <v>Zirconium</v>
      </c>
      <c r="F44" s="2" t="str">
        <f ca="1"/>
        <v>Californium</v>
      </c>
      <c r="H44" s="2" t="str">
        <f ca="1"/>
        <v>Cerium</v>
      </c>
      <c r="I44" s="2" t="str">
        <f ca="1"/>
        <v>Promethium</v>
      </c>
      <c r="J44" s="2" t="str">
        <f ca="1"/>
        <v>Nihonium</v>
      </c>
      <c r="K44" s="2" t="str">
        <f ca="1"/>
        <v>Manganese</v>
      </c>
      <c r="L44" s="2" t="str">
        <f ca="1"/>
        <v>Chlorine</v>
      </c>
      <c r="N44" s="2" t="str">
        <f ca="1"/>
        <v>Arsenic</v>
      </c>
      <c r="O44" s="2" t="str">
        <f ca="1"/>
        <v>Moscovium</v>
      </c>
      <c r="P44" s="2" t="str">
        <f ca="1"/>
        <v>Molybdenum</v>
      </c>
      <c r="Q44" s="2" t="str">
        <f ca="1"/>
        <v>Xenon</v>
      </c>
      <c r="R44" s="2" t="str">
        <f ca="1"/>
        <v>Nihonium</v>
      </c>
      <c r="T44" s="2" t="str">
        <f ca="1"/>
        <v>Copper</v>
      </c>
      <c r="U44" s="2" t="str">
        <f ca="1"/>
        <v>Radon</v>
      </c>
      <c r="V44" s="2" t="str">
        <f ca="1"/>
        <v>Cerium</v>
      </c>
      <c r="W44" s="2" t="str">
        <f ca="1"/>
        <v>Plutonium</v>
      </c>
      <c r="X44" s="2" t="str">
        <f ca="1"/>
        <v>Manganese</v>
      </c>
      <c r="Z44" s="2" t="str">
        <f ca="1"/>
        <v>Cadmium</v>
      </c>
      <c r="AA44" s="2" t="str">
        <f ca="1"/>
        <v>Potassium</v>
      </c>
      <c r="AB44" s="2" t="str">
        <f ca="1"/>
        <v>Molybdenum</v>
      </c>
      <c r="AC44" s="2" t="str">
        <f ca="1"/>
        <v>Sodium</v>
      </c>
      <c r="AD44" s="2" t="str">
        <f ca="1"/>
        <v>Livermorium</v>
      </c>
    </row>
    <row r="45" spans="2:30" ht="60" customHeight="1" x14ac:dyDescent="0.3">
      <c r="B45" s="2" t="str">
        <f ca="1"/>
        <v>Chlorine</v>
      </c>
      <c r="C45" s="2" t="str">
        <f ca="1"/>
        <v>Astatine</v>
      </c>
      <c r="D45" s="2" t="str">
        <f ca="1"/>
        <v>Sulfur</v>
      </c>
      <c r="E45" s="2" t="str">
        <f ca="1"/>
        <v>Nihonium</v>
      </c>
      <c r="F45" s="2" t="str">
        <f ca="1"/>
        <v>Indium</v>
      </c>
      <c r="H45" s="2" t="str">
        <f ca="1"/>
        <v>Uranium</v>
      </c>
      <c r="I45" s="2" t="str">
        <f ca="1"/>
        <v>Zinc</v>
      </c>
      <c r="J45" s="2" t="str">
        <f ca="1"/>
        <v>Cadmium</v>
      </c>
      <c r="K45" s="2" t="str">
        <f ca="1"/>
        <v>Hafnium</v>
      </c>
      <c r="L45" s="2" t="str">
        <f ca="1"/>
        <v>Gadolinium</v>
      </c>
      <c r="N45" s="2" t="str">
        <f ca="1"/>
        <v>Iridium</v>
      </c>
      <c r="O45" s="2" t="str">
        <f ca="1"/>
        <v>Gallium</v>
      </c>
      <c r="P45" s="2" t="str">
        <f ca="1"/>
        <v>Zinc</v>
      </c>
      <c r="Q45" s="2" t="str">
        <f ca="1"/>
        <v>Hydrogen</v>
      </c>
      <c r="R45" s="2" t="str">
        <f ca="1"/>
        <v>Actinium</v>
      </c>
      <c r="T45" s="2" t="str">
        <f ca="1"/>
        <v>Terbium</v>
      </c>
      <c r="U45" s="2" t="str">
        <f ca="1"/>
        <v>Aluminium</v>
      </c>
      <c r="V45" s="2" t="str">
        <f ca="1"/>
        <v>Zirconium</v>
      </c>
      <c r="W45" s="2" t="str">
        <f ca="1"/>
        <v>Tungsten</v>
      </c>
      <c r="X45" s="2" t="str">
        <f ca="1"/>
        <v>Carbon</v>
      </c>
      <c r="Z45" s="2" t="str">
        <f ca="1"/>
        <v>Caesium</v>
      </c>
      <c r="AA45" s="2" t="str">
        <f ca="1"/>
        <v>Mendelevium</v>
      </c>
      <c r="AB45" s="2" t="str">
        <f ca="1"/>
        <v>Silicon</v>
      </c>
      <c r="AC45" s="2" t="str">
        <f ca="1"/>
        <v>Nihonium</v>
      </c>
      <c r="AD45" s="2" t="str">
        <f ca="1"/>
        <v>Yttrium</v>
      </c>
    </row>
    <row r="46" spans="2:30" ht="60" customHeight="1" x14ac:dyDescent="0.3">
      <c r="B46" s="2" t="str">
        <f ca="1"/>
        <v>Antimony</v>
      </c>
      <c r="C46" s="2" t="str">
        <f ca="1"/>
        <v>Caesium</v>
      </c>
      <c r="D46" s="2" t="str">
        <f ca="1"/>
        <v>Tantalum</v>
      </c>
      <c r="E46" s="2" t="str">
        <f ca="1"/>
        <v>Radon</v>
      </c>
      <c r="F46" s="2" t="str">
        <f ca="1"/>
        <v>Dysprosium</v>
      </c>
      <c r="H46" s="2" t="str">
        <f ca="1"/>
        <v>Rubidium</v>
      </c>
      <c r="I46" s="2" t="str">
        <f ca="1"/>
        <v>Thorium</v>
      </c>
      <c r="J46" s="2" t="str">
        <f ca="1"/>
        <v>Indium</v>
      </c>
      <c r="K46" s="2" t="str">
        <f ca="1"/>
        <v>Astatine</v>
      </c>
      <c r="L46" s="2" t="str">
        <f ca="1"/>
        <v>Einsteinium</v>
      </c>
      <c r="N46" s="2" t="str">
        <f ca="1"/>
        <v>Einsteinium</v>
      </c>
      <c r="O46" s="2" t="str">
        <f ca="1"/>
        <v>Selenium</v>
      </c>
      <c r="P46" s="2" t="str">
        <f ca="1"/>
        <v>Lead</v>
      </c>
      <c r="Q46" s="2" t="str">
        <f ca="1"/>
        <v>Francium</v>
      </c>
      <c r="R46" s="2" t="str">
        <f ca="1"/>
        <v>Terbium</v>
      </c>
      <c r="T46" s="2" t="str">
        <f ca="1"/>
        <v>Neodymium</v>
      </c>
      <c r="U46" s="2" t="str">
        <f ca="1"/>
        <v>Antimony</v>
      </c>
      <c r="V46" s="2" t="str">
        <f ca="1"/>
        <v>Beryllium</v>
      </c>
      <c r="W46" s="2" t="str">
        <f ca="1"/>
        <v>Chromium</v>
      </c>
      <c r="X46" s="2" t="str">
        <f ca="1"/>
        <v>Chlorine</v>
      </c>
      <c r="Z46" s="2" t="str">
        <f ca="1"/>
        <v>Thallium</v>
      </c>
      <c r="AA46" s="2" t="str">
        <f ca="1"/>
        <v>Praseodymium</v>
      </c>
      <c r="AB46" s="2" t="str">
        <f ca="1"/>
        <v>Aluminium</v>
      </c>
      <c r="AC46" s="2" t="str">
        <f ca="1"/>
        <v>Neptunium</v>
      </c>
      <c r="AD46" s="2" t="str">
        <f ca="1"/>
        <v>Copper</v>
      </c>
    </row>
    <row r="47" spans="2:30" ht="60" customHeight="1" x14ac:dyDescent="0.3">
      <c r="B47" s="2" t="str">
        <f ca="1"/>
        <v>Actinium</v>
      </c>
      <c r="C47" s="2" t="str">
        <f ca="1"/>
        <v>Rhenium</v>
      </c>
      <c r="D47" s="2" t="str">
        <f ca="1"/>
        <v>Lithium</v>
      </c>
      <c r="E47" s="2" t="str">
        <f ca="1"/>
        <v>Iodine</v>
      </c>
      <c r="F47" s="2" t="str">
        <f ca="1"/>
        <v>Bromine</v>
      </c>
      <c r="H47" s="2" t="str">
        <f ca="1"/>
        <v>Lawrencium</v>
      </c>
      <c r="I47" s="2" t="str">
        <f ca="1"/>
        <v>Dysprosium</v>
      </c>
      <c r="J47" s="2" t="str">
        <f ca="1"/>
        <v>Darmstadtium</v>
      </c>
      <c r="K47" s="2" t="str">
        <f ca="1"/>
        <v>Beryllium</v>
      </c>
      <c r="L47" s="2" t="str">
        <f ca="1"/>
        <v>Bromine</v>
      </c>
      <c r="N47" s="2" t="str">
        <f ca="1"/>
        <v>Phosphorus</v>
      </c>
      <c r="O47" s="2" t="str">
        <f ca="1"/>
        <v>Barium</v>
      </c>
      <c r="P47" s="2" t="str">
        <f ca="1"/>
        <v>Erbium</v>
      </c>
      <c r="Q47" s="2" t="str">
        <f ca="1"/>
        <v>Cadmium</v>
      </c>
      <c r="R47" s="2" t="str">
        <f ca="1"/>
        <v>Roentgenium</v>
      </c>
      <c r="T47" s="2" t="str">
        <f ca="1"/>
        <v>Osmium</v>
      </c>
      <c r="U47" s="2" t="str">
        <f ca="1"/>
        <v>Nickel</v>
      </c>
      <c r="V47" s="2" t="str">
        <f ca="1"/>
        <v>Niobium</v>
      </c>
      <c r="W47" s="2" t="str">
        <f ca="1"/>
        <v>Tennessine</v>
      </c>
      <c r="X47" s="2" t="str">
        <f ca="1"/>
        <v>Seaborgium</v>
      </c>
      <c r="Z47" s="2" t="str">
        <f ca="1"/>
        <v>Dubnium</v>
      </c>
      <c r="AA47" s="2" t="str">
        <f ca="1"/>
        <v>Nitrogen</v>
      </c>
      <c r="AB47" s="2" t="str">
        <f ca="1"/>
        <v>Roentgenium</v>
      </c>
      <c r="AC47" s="2" t="str">
        <f ca="1"/>
        <v>Platinum</v>
      </c>
      <c r="AD47" s="2" t="str">
        <f ca="1"/>
        <v>Europium</v>
      </c>
    </row>
  </sheetData>
  <pageMargins left="0.7" right="0.7" top="0.75" bottom="0.75" header="0.3" footer="0.3"/>
  <pageSetup paperSize="9" scale="96" orientation="portrait" r:id="rId1"/>
  <rowBreaks count="2" manualBreakCount="2">
    <brk id="15" max="16383" man="1"/>
    <brk id="3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A52C2-EAAB-4E00-9D5E-044A92C25F8B}">
  <dimension ref="A1:A118"/>
  <sheetViews>
    <sheetView topLeftCell="A49" workbookViewId="0">
      <selection activeCell="F28" sqref="F28"/>
    </sheetView>
  </sheetViews>
  <sheetFormatPr defaultRowHeight="14.5" x14ac:dyDescent="0.35"/>
  <cols>
    <col min="1" max="1" width="15.54296875" customWidth="1"/>
  </cols>
  <sheetData>
    <row r="1" spans="1:1" x14ac:dyDescent="0.35">
      <c r="A1" s="1" t="s">
        <v>9</v>
      </c>
    </row>
    <row r="2" spans="1:1" x14ac:dyDescent="0.35">
      <c r="A2" s="1" t="s">
        <v>10</v>
      </c>
    </row>
    <row r="3" spans="1:1" x14ac:dyDescent="0.35">
      <c r="A3" s="1" t="s">
        <v>11</v>
      </c>
    </row>
    <row r="4" spans="1:1" x14ac:dyDescent="0.35">
      <c r="A4" s="1" t="s">
        <v>12</v>
      </c>
    </row>
    <row r="5" spans="1:1" x14ac:dyDescent="0.35">
      <c r="A5" s="1" t="s">
        <v>13</v>
      </c>
    </row>
    <row r="6" spans="1:1" x14ac:dyDescent="0.35">
      <c r="A6" s="1" t="s">
        <v>14</v>
      </c>
    </row>
    <row r="7" spans="1:1" x14ac:dyDescent="0.35">
      <c r="A7" s="1" t="s">
        <v>15</v>
      </c>
    </row>
    <row r="8" spans="1:1" x14ac:dyDescent="0.35">
      <c r="A8" s="1" t="s">
        <v>16</v>
      </c>
    </row>
    <row r="9" spans="1:1" x14ac:dyDescent="0.35">
      <c r="A9" s="1" t="s">
        <v>17</v>
      </c>
    </row>
    <row r="10" spans="1:1" x14ac:dyDescent="0.35">
      <c r="A10" s="1" t="s">
        <v>18</v>
      </c>
    </row>
    <row r="11" spans="1:1" x14ac:dyDescent="0.35">
      <c r="A11" s="1" t="s">
        <v>19</v>
      </c>
    </row>
    <row r="12" spans="1:1" x14ac:dyDescent="0.35">
      <c r="A12" s="1" t="s">
        <v>20</v>
      </c>
    </row>
    <row r="13" spans="1:1" x14ac:dyDescent="0.35">
      <c r="A13" s="1" t="s">
        <v>21</v>
      </c>
    </row>
    <row r="14" spans="1:1" x14ac:dyDescent="0.35">
      <c r="A14" s="1" t="s">
        <v>22</v>
      </c>
    </row>
    <row r="15" spans="1:1" x14ac:dyDescent="0.35">
      <c r="A15" s="1" t="s">
        <v>23</v>
      </c>
    </row>
    <row r="16" spans="1:1" x14ac:dyDescent="0.35">
      <c r="A16" s="1" t="s">
        <v>24</v>
      </c>
    </row>
    <row r="17" spans="1:1" x14ac:dyDescent="0.35">
      <c r="A17" s="1" t="s">
        <v>25</v>
      </c>
    </row>
    <row r="18" spans="1:1" x14ac:dyDescent="0.35">
      <c r="A18" s="1" t="s">
        <v>26</v>
      </c>
    </row>
    <row r="19" spans="1:1" x14ac:dyDescent="0.35">
      <c r="A19" s="1" t="s">
        <v>27</v>
      </c>
    </row>
    <row r="20" spans="1:1" x14ac:dyDescent="0.35">
      <c r="A20" s="1" t="s">
        <v>28</v>
      </c>
    </row>
    <row r="21" spans="1:1" x14ac:dyDescent="0.35">
      <c r="A21" s="1" t="s">
        <v>29</v>
      </c>
    </row>
    <row r="22" spans="1:1" x14ac:dyDescent="0.35">
      <c r="A22" s="1" t="s">
        <v>30</v>
      </c>
    </row>
    <row r="23" spans="1:1" x14ac:dyDescent="0.35">
      <c r="A23" s="1" t="s">
        <v>31</v>
      </c>
    </row>
    <row r="24" spans="1:1" x14ac:dyDescent="0.35">
      <c r="A24" s="1" t="s">
        <v>32</v>
      </c>
    </row>
    <row r="25" spans="1:1" x14ac:dyDescent="0.35">
      <c r="A25" s="1" t="s">
        <v>33</v>
      </c>
    </row>
    <row r="26" spans="1:1" x14ac:dyDescent="0.35">
      <c r="A26" s="1" t="s">
        <v>34</v>
      </c>
    </row>
    <row r="27" spans="1:1" x14ac:dyDescent="0.35">
      <c r="A27" s="1" t="s">
        <v>35</v>
      </c>
    </row>
    <row r="28" spans="1:1" x14ac:dyDescent="0.35">
      <c r="A28" s="1" t="s">
        <v>36</v>
      </c>
    </row>
    <row r="29" spans="1:1" x14ac:dyDescent="0.35">
      <c r="A29" s="1" t="s">
        <v>37</v>
      </c>
    </row>
    <row r="30" spans="1:1" x14ac:dyDescent="0.35">
      <c r="A30" s="1" t="s">
        <v>38</v>
      </c>
    </row>
    <row r="31" spans="1:1" x14ac:dyDescent="0.35">
      <c r="A31" s="1" t="s">
        <v>39</v>
      </c>
    </row>
    <row r="32" spans="1:1" x14ac:dyDescent="0.35">
      <c r="A32" s="1" t="s">
        <v>40</v>
      </c>
    </row>
    <row r="33" spans="1:1" x14ac:dyDescent="0.35">
      <c r="A33" s="1" t="s">
        <v>41</v>
      </c>
    </row>
    <row r="34" spans="1:1" x14ac:dyDescent="0.35">
      <c r="A34" s="1" t="s">
        <v>42</v>
      </c>
    </row>
    <row r="35" spans="1:1" x14ac:dyDescent="0.35">
      <c r="A35" s="1" t="s">
        <v>43</v>
      </c>
    </row>
    <row r="36" spans="1:1" x14ac:dyDescent="0.35">
      <c r="A36" s="1" t="s">
        <v>44</v>
      </c>
    </row>
    <row r="37" spans="1:1" x14ac:dyDescent="0.35">
      <c r="A37" s="1" t="s">
        <v>45</v>
      </c>
    </row>
    <row r="38" spans="1:1" x14ac:dyDescent="0.35">
      <c r="A38" s="1" t="s">
        <v>46</v>
      </c>
    </row>
    <row r="39" spans="1:1" x14ac:dyDescent="0.35">
      <c r="A39" s="1" t="s">
        <v>47</v>
      </c>
    </row>
    <row r="40" spans="1:1" x14ac:dyDescent="0.35">
      <c r="A40" s="1" t="s">
        <v>48</v>
      </c>
    </row>
    <row r="41" spans="1:1" x14ac:dyDescent="0.35">
      <c r="A41" s="1" t="s">
        <v>49</v>
      </c>
    </row>
    <row r="42" spans="1:1" x14ac:dyDescent="0.35">
      <c r="A42" s="1" t="s">
        <v>50</v>
      </c>
    </row>
    <row r="43" spans="1:1" x14ac:dyDescent="0.35">
      <c r="A43" s="1" t="s">
        <v>51</v>
      </c>
    </row>
    <row r="44" spans="1:1" x14ac:dyDescent="0.35">
      <c r="A44" s="1" t="s">
        <v>52</v>
      </c>
    </row>
    <row r="45" spans="1:1" x14ac:dyDescent="0.35">
      <c r="A45" s="1" t="s">
        <v>53</v>
      </c>
    </row>
    <row r="46" spans="1:1" x14ac:dyDescent="0.35">
      <c r="A46" s="1" t="s">
        <v>54</v>
      </c>
    </row>
    <row r="47" spans="1:1" x14ac:dyDescent="0.35">
      <c r="A47" s="1" t="s">
        <v>55</v>
      </c>
    </row>
    <row r="48" spans="1:1" x14ac:dyDescent="0.35">
      <c r="A48" s="1" t="s">
        <v>56</v>
      </c>
    </row>
    <row r="49" spans="1:1" x14ac:dyDescent="0.35">
      <c r="A49" s="1" t="s">
        <v>57</v>
      </c>
    </row>
    <row r="50" spans="1:1" x14ac:dyDescent="0.35">
      <c r="A50" s="1" t="s">
        <v>58</v>
      </c>
    </row>
    <row r="51" spans="1:1" x14ac:dyDescent="0.35">
      <c r="A51" s="1" t="s">
        <v>59</v>
      </c>
    </row>
    <row r="52" spans="1:1" x14ac:dyDescent="0.35">
      <c r="A52" s="1" t="s">
        <v>60</v>
      </c>
    </row>
    <row r="53" spans="1:1" x14ac:dyDescent="0.35">
      <c r="A53" s="1" t="s">
        <v>61</v>
      </c>
    </row>
    <row r="54" spans="1:1" x14ac:dyDescent="0.35">
      <c r="A54" s="1" t="s">
        <v>62</v>
      </c>
    </row>
    <row r="55" spans="1:1" x14ac:dyDescent="0.35">
      <c r="A55" s="1" t="s">
        <v>63</v>
      </c>
    </row>
    <row r="56" spans="1:1" x14ac:dyDescent="0.35">
      <c r="A56" s="1" t="s">
        <v>64</v>
      </c>
    </row>
    <row r="57" spans="1:1" x14ac:dyDescent="0.35">
      <c r="A57" s="1" t="s">
        <v>65</v>
      </c>
    </row>
    <row r="58" spans="1:1" x14ac:dyDescent="0.35">
      <c r="A58" s="1" t="s">
        <v>66</v>
      </c>
    </row>
    <row r="59" spans="1:1" x14ac:dyDescent="0.35">
      <c r="A59" s="1" t="s">
        <v>67</v>
      </c>
    </row>
    <row r="60" spans="1:1" x14ac:dyDescent="0.35">
      <c r="A60" s="1" t="s">
        <v>68</v>
      </c>
    </row>
    <row r="61" spans="1:1" x14ac:dyDescent="0.35">
      <c r="A61" s="1" t="s">
        <v>69</v>
      </c>
    </row>
    <row r="62" spans="1:1" x14ac:dyDescent="0.35">
      <c r="A62" s="1" t="s">
        <v>70</v>
      </c>
    </row>
    <row r="63" spans="1:1" x14ac:dyDescent="0.35">
      <c r="A63" s="1" t="s">
        <v>71</v>
      </c>
    </row>
    <row r="64" spans="1:1" x14ac:dyDescent="0.35">
      <c r="A64" s="1" t="s">
        <v>72</v>
      </c>
    </row>
    <row r="65" spans="1:1" x14ac:dyDescent="0.35">
      <c r="A65" s="1" t="s">
        <v>73</v>
      </c>
    </row>
    <row r="66" spans="1:1" x14ac:dyDescent="0.35">
      <c r="A66" s="1" t="s">
        <v>74</v>
      </c>
    </row>
    <row r="67" spans="1:1" x14ac:dyDescent="0.35">
      <c r="A67" s="1" t="s">
        <v>75</v>
      </c>
    </row>
    <row r="68" spans="1:1" x14ac:dyDescent="0.35">
      <c r="A68" s="1" t="s">
        <v>76</v>
      </c>
    </row>
    <row r="69" spans="1:1" x14ac:dyDescent="0.35">
      <c r="A69" s="1" t="s">
        <v>77</v>
      </c>
    </row>
    <row r="70" spans="1:1" x14ac:dyDescent="0.35">
      <c r="A70" s="1" t="s">
        <v>78</v>
      </c>
    </row>
    <row r="71" spans="1:1" x14ac:dyDescent="0.35">
      <c r="A71" s="1" t="s">
        <v>79</v>
      </c>
    </row>
    <row r="72" spans="1:1" x14ac:dyDescent="0.35">
      <c r="A72" s="1" t="s">
        <v>80</v>
      </c>
    </row>
    <row r="73" spans="1:1" x14ac:dyDescent="0.35">
      <c r="A73" s="1" t="s">
        <v>81</v>
      </c>
    </row>
    <row r="74" spans="1:1" x14ac:dyDescent="0.35">
      <c r="A74" s="1" t="s">
        <v>82</v>
      </c>
    </row>
    <row r="75" spans="1:1" x14ac:dyDescent="0.35">
      <c r="A75" s="1" t="s">
        <v>83</v>
      </c>
    </row>
    <row r="76" spans="1:1" x14ac:dyDescent="0.35">
      <c r="A76" s="1" t="s">
        <v>84</v>
      </c>
    </row>
    <row r="77" spans="1:1" x14ac:dyDescent="0.35">
      <c r="A77" s="1" t="s">
        <v>85</v>
      </c>
    </row>
    <row r="78" spans="1:1" x14ac:dyDescent="0.35">
      <c r="A78" s="1" t="s">
        <v>86</v>
      </c>
    </row>
    <row r="79" spans="1:1" x14ac:dyDescent="0.35">
      <c r="A79" s="1" t="s">
        <v>87</v>
      </c>
    </row>
    <row r="80" spans="1:1" x14ac:dyDescent="0.35">
      <c r="A80" s="1" t="s">
        <v>88</v>
      </c>
    </row>
    <row r="81" spans="1:1" x14ac:dyDescent="0.35">
      <c r="A81" s="1" t="s">
        <v>89</v>
      </c>
    </row>
    <row r="82" spans="1:1" x14ac:dyDescent="0.35">
      <c r="A82" s="1" t="s">
        <v>90</v>
      </c>
    </row>
    <row r="83" spans="1:1" x14ac:dyDescent="0.35">
      <c r="A83" s="1" t="s">
        <v>91</v>
      </c>
    </row>
    <row r="84" spans="1:1" x14ac:dyDescent="0.35">
      <c r="A84" s="1" t="s">
        <v>92</v>
      </c>
    </row>
    <row r="85" spans="1:1" x14ac:dyDescent="0.35">
      <c r="A85" s="1" t="s">
        <v>93</v>
      </c>
    </row>
    <row r="86" spans="1:1" x14ac:dyDescent="0.35">
      <c r="A86" s="1" t="s">
        <v>94</v>
      </c>
    </row>
    <row r="87" spans="1:1" x14ac:dyDescent="0.35">
      <c r="A87" s="1" t="s">
        <v>95</v>
      </c>
    </row>
    <row r="88" spans="1:1" x14ac:dyDescent="0.35">
      <c r="A88" s="1" t="s">
        <v>96</v>
      </c>
    </row>
    <row r="89" spans="1:1" x14ac:dyDescent="0.35">
      <c r="A89" s="1" t="s">
        <v>97</v>
      </c>
    </row>
    <row r="90" spans="1:1" x14ac:dyDescent="0.35">
      <c r="A90" s="1" t="s">
        <v>98</v>
      </c>
    </row>
    <row r="91" spans="1:1" x14ac:dyDescent="0.35">
      <c r="A91" s="1" t="s">
        <v>99</v>
      </c>
    </row>
    <row r="92" spans="1:1" x14ac:dyDescent="0.35">
      <c r="A92" s="1" t="s">
        <v>100</v>
      </c>
    </row>
    <row r="93" spans="1:1" x14ac:dyDescent="0.35">
      <c r="A93" s="1" t="s">
        <v>101</v>
      </c>
    </row>
    <row r="94" spans="1:1" x14ac:dyDescent="0.35">
      <c r="A94" s="1" t="s">
        <v>102</v>
      </c>
    </row>
    <row r="95" spans="1:1" x14ac:dyDescent="0.35">
      <c r="A95" s="1" t="s">
        <v>103</v>
      </c>
    </row>
    <row r="96" spans="1:1" x14ac:dyDescent="0.35">
      <c r="A96" s="1" t="s">
        <v>104</v>
      </c>
    </row>
    <row r="97" spans="1:1" x14ac:dyDescent="0.35">
      <c r="A97" s="1" t="s">
        <v>105</v>
      </c>
    </row>
    <row r="98" spans="1:1" x14ac:dyDescent="0.35">
      <c r="A98" s="1" t="s">
        <v>106</v>
      </c>
    </row>
    <row r="99" spans="1:1" x14ac:dyDescent="0.35">
      <c r="A99" s="1" t="s">
        <v>107</v>
      </c>
    </row>
    <row r="100" spans="1:1" x14ac:dyDescent="0.35">
      <c r="A100" s="1" t="s">
        <v>108</v>
      </c>
    </row>
    <row r="101" spans="1:1" x14ac:dyDescent="0.35">
      <c r="A101" s="1" t="s">
        <v>109</v>
      </c>
    </row>
    <row r="102" spans="1:1" x14ac:dyDescent="0.35">
      <c r="A102" s="1" t="s">
        <v>110</v>
      </c>
    </row>
    <row r="103" spans="1:1" x14ac:dyDescent="0.35">
      <c r="A103" s="1" t="s">
        <v>111</v>
      </c>
    </row>
    <row r="104" spans="1:1" x14ac:dyDescent="0.35">
      <c r="A104" s="1" t="s">
        <v>112</v>
      </c>
    </row>
    <row r="105" spans="1:1" x14ac:dyDescent="0.35">
      <c r="A105" s="1" t="s">
        <v>113</v>
      </c>
    </row>
    <row r="106" spans="1:1" x14ac:dyDescent="0.35">
      <c r="A106" s="1" t="s">
        <v>114</v>
      </c>
    </row>
    <row r="107" spans="1:1" x14ac:dyDescent="0.35">
      <c r="A107" s="1" t="s">
        <v>115</v>
      </c>
    </row>
    <row r="108" spans="1:1" x14ac:dyDescent="0.35">
      <c r="A108" s="1" t="s">
        <v>116</v>
      </c>
    </row>
    <row r="109" spans="1:1" x14ac:dyDescent="0.35">
      <c r="A109" s="1" t="s">
        <v>117</v>
      </c>
    </row>
    <row r="110" spans="1:1" x14ac:dyDescent="0.35">
      <c r="A110" s="1" t="s">
        <v>118</v>
      </c>
    </row>
    <row r="111" spans="1:1" x14ac:dyDescent="0.35">
      <c r="A111" s="1" t="s">
        <v>119</v>
      </c>
    </row>
    <row r="112" spans="1:1" x14ac:dyDescent="0.35">
      <c r="A112" s="1" t="s">
        <v>120</v>
      </c>
    </row>
    <row r="113" spans="1:1" x14ac:dyDescent="0.35">
      <c r="A113" s="1" t="s">
        <v>121</v>
      </c>
    </row>
    <row r="114" spans="1:1" x14ac:dyDescent="0.35">
      <c r="A114" s="1" t="s">
        <v>122</v>
      </c>
    </row>
    <row r="115" spans="1:1" x14ac:dyDescent="0.35">
      <c r="A115" s="1" t="s">
        <v>123</v>
      </c>
    </row>
    <row r="116" spans="1:1" x14ac:dyDescent="0.35">
      <c r="A116" s="1" t="s">
        <v>124</v>
      </c>
    </row>
    <row r="117" spans="1:1" x14ac:dyDescent="0.35">
      <c r="A117" s="1" t="s">
        <v>125</v>
      </c>
    </row>
    <row r="118" spans="1:1" x14ac:dyDescent="0.35">
      <c r="A118" s="1" t="s">
        <v>126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6638-D0BC-4B7A-ADEA-D30882127452}">
  <dimension ref="A1:A23"/>
  <sheetViews>
    <sheetView zoomScale="80" zoomScaleNormal="80" workbookViewId="0"/>
  </sheetViews>
  <sheetFormatPr defaultRowHeight="14.5" x14ac:dyDescent="0.35"/>
  <cols>
    <col min="1" max="1" width="156.7265625" customWidth="1"/>
  </cols>
  <sheetData>
    <row r="1" spans="1:1" ht="46.5" customHeight="1" x14ac:dyDescent="0.35">
      <c r="A1" s="4" t="s">
        <v>127</v>
      </c>
    </row>
    <row r="2" spans="1:1" ht="51.75" customHeight="1" x14ac:dyDescent="0.35">
      <c r="A2" s="5" t="s">
        <v>128</v>
      </c>
    </row>
    <row r="3" spans="1:1" ht="51" customHeight="1" x14ac:dyDescent="0.35">
      <c r="A3" s="6" t="s">
        <v>129</v>
      </c>
    </row>
    <row r="4" spans="1:1" ht="39.75" customHeight="1" x14ac:dyDescent="0.35">
      <c r="A4" s="19" t="e" vm="1">
        <v>#VALUE!</v>
      </c>
    </row>
    <row r="5" spans="1:1" ht="41.25" customHeight="1" x14ac:dyDescent="0.35">
      <c r="A5" s="7" t="s">
        <v>130</v>
      </c>
    </row>
    <row r="6" spans="1:1" ht="24" customHeight="1" x14ac:dyDescent="0.35">
      <c r="A6" s="7" t="s">
        <v>137</v>
      </c>
    </row>
    <row r="7" spans="1:1" ht="29.25" customHeight="1" x14ac:dyDescent="0.35">
      <c r="A7" s="7" t="s">
        <v>131</v>
      </c>
    </row>
    <row r="8" spans="1:1" ht="24" customHeight="1" x14ac:dyDescent="0.35">
      <c r="A8" s="18" t="s">
        <v>135</v>
      </c>
    </row>
    <row r="9" spans="1:1" ht="24" customHeight="1" x14ac:dyDescent="0.35">
      <c r="A9" s="18" t="s">
        <v>136</v>
      </c>
    </row>
    <row r="11" spans="1:1" ht="41.25" customHeight="1" x14ac:dyDescent="0.35">
      <c r="A11" s="8" t="s">
        <v>132</v>
      </c>
    </row>
    <row r="12" spans="1:1" ht="60.75" customHeight="1" x14ac:dyDescent="0.35">
      <c r="A12" s="9" t="s">
        <v>133</v>
      </c>
    </row>
    <row r="13" spans="1:1" ht="82.5" customHeight="1" x14ac:dyDescent="0.35">
      <c r="A13" s="10" t="s">
        <v>134</v>
      </c>
    </row>
    <row r="14" spans="1:1" x14ac:dyDescent="0.35">
      <c r="A14" s="11"/>
    </row>
    <row r="15" spans="1:1" s="1" customFormat="1" ht="14" x14ac:dyDescent="0.3"/>
    <row r="16" spans="1:1" s="1" customFormat="1" ht="14" x14ac:dyDescent="0.3"/>
    <row r="17" spans="1:1" s="1" customFormat="1" ht="14" x14ac:dyDescent="0.3"/>
    <row r="18" spans="1:1" x14ac:dyDescent="0.35">
      <c r="A18" s="11"/>
    </row>
    <row r="19" spans="1:1" x14ac:dyDescent="0.35">
      <c r="A19" s="11"/>
    </row>
    <row r="20" spans="1:1" x14ac:dyDescent="0.35">
      <c r="A20" s="11"/>
    </row>
    <row r="21" spans="1:1" x14ac:dyDescent="0.35">
      <c r="A21" s="11"/>
    </row>
    <row r="22" spans="1:1" x14ac:dyDescent="0.35">
      <c r="A22" s="11"/>
    </row>
    <row r="23" spans="1:1" x14ac:dyDescent="0.35">
      <c r="A23" s="11"/>
    </row>
  </sheetData>
  <sheetProtection selectLockedCells="1"/>
  <hyperlinks>
    <hyperlink ref="A3" r:id="rId1" display="https://creativecommons.org/licenses/by/4.0/" xr:uid="{1C8E0BF4-A42A-44B7-B8E6-65380B4FB5A6}"/>
    <hyperlink ref="A4" r:id="rId2" display="https://creativecommons.org/licenses/by/4.0/" xr:uid="{C8617899-C38F-4BBA-95E6-681FD2B21B0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87994CE63E3984091DA345847090486" ma:contentTypeVersion="17" ma:contentTypeDescription="Create a new document." ma:contentTypeScope="" ma:versionID="bbeaecaac95a430bfbad5e349612c98a">
  <xsd:schema xmlns:xsd="http://www.w3.org/2001/XMLSchema" xmlns:xs="http://www.w3.org/2001/XMLSchema" xmlns:p="http://schemas.microsoft.com/office/2006/metadata/properties" xmlns:ns2="ebb1eec4-f42a-4130-97ad-ba4416f9a49e" xmlns:ns3="cedbec9e-1a4f-49ac-8a2c-4a8e8f7db841" targetNamespace="http://schemas.microsoft.com/office/2006/metadata/properties" ma:root="true" ma:fieldsID="14c6f9ef20dbc96cbe76d03e5a95f234" ns2:_="" ns3:_="">
    <xsd:import namespace="ebb1eec4-f42a-4130-97ad-ba4416f9a49e"/>
    <xsd:import namespace="cedbec9e-1a4f-49ac-8a2c-4a8e8f7db84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MediaServiceLocation" minOccurs="0"/>
                <xsd:element ref="ns2:MediaServiceBillingMetadata" minOccurs="0"/>
                <xsd:element ref="ns2:Website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1eec4-f42a-4130-97ad-ba4416f9a4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51f47cd6-212f-4ea2-b6af-f1d1e47bdbaf"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Websitereview" ma:index="24" nillable="true" ma:displayName="Website review" ma:format="Dropdown" ma:internalName="Websitereview">
      <xsd:simpleType>
        <xsd:restriction base="dms:Choice">
          <xsd:enumeration value="Started"/>
          <xsd:enumeration value="Completed"/>
          <xsd:enumeration value="Completed and trimmed"/>
        </xsd:restriction>
      </xsd:simpleType>
    </xsd:element>
  </xsd:schema>
  <xsd:schema xmlns:xsd="http://www.w3.org/2001/XMLSchema" xmlns:xs="http://www.w3.org/2001/XMLSchema" xmlns:dms="http://schemas.microsoft.com/office/2006/documentManagement/types" xmlns:pc="http://schemas.microsoft.com/office/infopath/2007/PartnerControls" targetNamespace="cedbec9e-1a4f-49ac-8a2c-4a8e8f7db84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8fa642e-9a15-4836-9d58-d9375e8e2cf6}" ma:internalName="TaxCatchAll" ma:showField="CatchAllData" ma:web="cedbec9e-1a4f-49ac-8a2c-4a8e8f7db84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Websitereview xmlns="ebb1eec4-f42a-4130-97ad-ba4416f9a49e" xsi:nil="true"/>
    <lcf76f155ced4ddcb4097134ff3c332f xmlns="ebb1eec4-f42a-4130-97ad-ba4416f9a49e">
      <Terms xmlns="http://schemas.microsoft.com/office/infopath/2007/PartnerControls"/>
    </lcf76f155ced4ddcb4097134ff3c332f>
    <TaxCatchAll xmlns="cedbec9e-1a4f-49ac-8a2c-4a8e8f7db84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870952-CFCA-4083-808C-9DCF2FEDDD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1eec4-f42a-4130-97ad-ba4416f9a49e"/>
    <ds:schemaRef ds:uri="cedbec9e-1a4f-49ac-8a2c-4a8e8f7db8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1C6622-AE8B-4387-9A93-437C0155941A}">
  <ds:schemaRefs>
    <ds:schemaRef ds:uri="cedbec9e-1a4f-49ac-8a2c-4a8e8f7db841"/>
    <ds:schemaRef ds:uri="http://www.w3.org/XML/1998/namespace"/>
    <ds:schemaRef ds:uri="http://schemas.microsoft.com/office/2006/documentManagement/types"/>
    <ds:schemaRef ds:uri="http://purl.org/dc/terms/"/>
    <ds:schemaRef ds:uri="ebb1eec4-f42a-4130-97ad-ba4416f9a49e"/>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2A2871-7618-450A-9C4D-3B4254091CD7}">
  <ds:schemaRefs>
    <ds:schemaRef ds:uri="http://schemas.microsoft.com/sharepoint/v3/contenttype/forms"/>
  </ds:schemaRefs>
</ds:datastoreItem>
</file>

<file path=docMetadata/LabelInfo.xml><?xml version="1.0" encoding="utf-8"?>
<clbl:labelList xmlns:clbl="http://schemas.microsoft.com/office/2020/mipLabelMetadata">
  <clbl:label id="{b603dfd7-d93a-4381-a340-2995d8282205}" enabled="1" method="Standard" siteId="{05a0e69a-418a-47c1-9c25-9387261bf9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vt:lpstr>
      <vt:lpstr>Bingo cards</vt:lpstr>
      <vt:lpstr>Element names</vt:lpstr>
      <vt:lpstr>Copyright page</vt:lpstr>
    </vt:vector>
  </TitlesOfParts>
  <Manager/>
  <Company>NSW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2.5 Element bingo – Science, Stage 4</dc:title>
  <dc:subject/>
  <dc:creator>NSW Department of Education</dc:creator>
  <cp:keywords/>
  <dc:description/>
  <cp:revision/>
  <dcterms:created xsi:type="dcterms:W3CDTF">2025-09-22T02:11:50Z</dcterms:created>
  <dcterms:modified xsi:type="dcterms:W3CDTF">2026-06-23T05:01:38Z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03dfd7-d93a-4381-a340-2995d8282205_Enabled">
    <vt:lpwstr>true</vt:lpwstr>
  </property>
  <property fmtid="{D5CDD505-2E9C-101B-9397-08002B2CF9AE}" pid="3" name="MSIP_Label_b603dfd7-d93a-4381-a340-2995d8282205_SetDate">
    <vt:lpwstr>2025-09-22T02:36:21Z</vt:lpwstr>
  </property>
  <property fmtid="{D5CDD505-2E9C-101B-9397-08002B2CF9AE}" pid="4" name="MSIP_Label_b603dfd7-d93a-4381-a340-2995d8282205_Method">
    <vt:lpwstr>Standard</vt:lpwstr>
  </property>
  <property fmtid="{D5CDD505-2E9C-101B-9397-08002B2CF9AE}" pid="5" name="MSIP_Label_b603dfd7-d93a-4381-a340-2995d8282205_Name">
    <vt:lpwstr>OFFICIAL</vt:lpwstr>
  </property>
  <property fmtid="{D5CDD505-2E9C-101B-9397-08002B2CF9AE}" pid="6" name="MSIP_Label_b603dfd7-d93a-4381-a340-2995d8282205_SiteId">
    <vt:lpwstr>05a0e69a-418a-47c1-9c25-9387261bf991</vt:lpwstr>
  </property>
  <property fmtid="{D5CDD505-2E9C-101B-9397-08002B2CF9AE}" pid="7" name="MSIP_Label_b603dfd7-d93a-4381-a340-2995d8282205_ActionId">
    <vt:lpwstr>bac307cc-857f-4403-9f1b-8a9441f0bbaf</vt:lpwstr>
  </property>
  <property fmtid="{D5CDD505-2E9C-101B-9397-08002B2CF9AE}" pid="8" name="MSIP_Label_b603dfd7-d93a-4381-a340-2995d8282205_ContentBits">
    <vt:lpwstr>0</vt:lpwstr>
  </property>
  <property fmtid="{D5CDD505-2E9C-101B-9397-08002B2CF9AE}" pid="9" name="MSIP_Label_b603dfd7-d93a-4381-a340-2995d8282205_Tag">
    <vt:lpwstr>10, 3, 0, 1</vt:lpwstr>
  </property>
  <property fmtid="{D5CDD505-2E9C-101B-9397-08002B2CF9AE}" pid="10" name="ContentTypeId">
    <vt:lpwstr>0x010100B87994CE63E3984091DA345847090486</vt:lpwstr>
  </property>
  <property fmtid="{D5CDD505-2E9C-101B-9397-08002B2CF9AE}" pid="11" name="MediaServiceImageTags">
    <vt:lpwstr/>
  </property>
</Properties>
</file>